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ACTUALIZACIONES\3er Trimestre\"/>
    </mc:Choice>
  </mc:AlternateContent>
  <xr:revisionPtr revIDLastSave="0" documentId="13_ncr:1_{51F38C28-9236-47FE-8487-FB14B52B950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909" sheetId="9" r:id="rId9"/>
    <sheet name="Tabla_487894" sheetId="10" r:id="rId10"/>
    <sheet name="Hidden_1_Tabla_487894" sheetId="11" r:id="rId11"/>
    <sheet name="Tabla_487906" sheetId="12" r:id="rId12"/>
  </sheets>
  <definedNames>
    <definedName name="_xlnm._FilterDatabase" localSheetId="0" hidden="1">'Reporte de Formatos'!$A$7:$BN$19</definedName>
    <definedName name="Hidden_1_Tabla_4878944">Hidden_1_Tabla_487894!$A$1:$A$3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sharedStrings.xml><?xml version="1.0" encoding="utf-8"?>
<sst xmlns="http://schemas.openxmlformats.org/spreadsheetml/2006/main" count="867" uniqueCount="493">
  <si>
    <t>51968</t>
  </si>
  <si>
    <t>TÍTULO</t>
  </si>
  <si>
    <t>NOMBRE CORTO</t>
  </si>
  <si>
    <t>DESCRIPCIÓN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</si>
  <si>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</si>
  <si>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</si>
  <si>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</si>
  <si>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</si>
  <si>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</si>
  <si>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</si>
  <si>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</si>
  <si>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</si>
  <si>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</si>
  <si>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</si>
  <si>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</si>
  <si>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</si>
  <si>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</si>
  <si>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</si>
  <si>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</si>
  <si>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</si>
  <si>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</si>
  <si>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</si>
  <si>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</si>
  <si>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</si>
  <si>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</si>
  <si>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</si>
  <si>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</si>
  <si>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</si>
  <si>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</si>
  <si>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</si>
  <si>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</si>
  <si>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</si>
  <si>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</si>
  <si>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</si>
  <si>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</si>
  <si>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</si>
  <si>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</si>
  <si>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</si>
  <si>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</si>
  <si>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</si>
  <si>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</si>
  <si>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</si>
  <si>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</si>
  <si>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</si>
  <si>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</si>
  <si>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</si>
  <si>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</si>
  <si>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</si>
  <si>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</si>
  <si>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</si>
  <si>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</si>
  <si>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</si>
  <si>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</si>
  <si>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</si>
  <si>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</si>
  <si>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</si>
  <si>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</si>
  <si>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</si>
  <si>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</si>
  <si>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</si>
  <si>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</si>
  <si>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</si>
  <si>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</si>
  <si>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</si>
  <si>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</si>
  <si>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</si>
  <si>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</si>
  <si>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</si>
  <si>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</si>
  <si>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</si>
  <si>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</si>
  <si>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</si>
  <si>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</si>
  <si>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</si>
  <si>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</si>
  <si>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</si>
  <si>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</si>
  <si>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</si>
  <si>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</si>
  <si>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</si>
  <si>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</si>
  <si>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</si>
  <si>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</si>
  <si>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</si>
  <si>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</si>
  <si>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</si>
  <si>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</si>
  <si>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</si>
  <si>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</si>
  <si>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</si>
  <si>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</si>
  <si>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</si>
  <si>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</si>
  <si>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</si>
  <si>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</si>
  <si>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</si>
  <si>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</si>
  <si>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</si>
  <si>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</si>
  <si>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</si>
  <si>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</si>
  <si>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</si>
  <si>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</si>
  <si>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</si>
  <si>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</si>
  <si>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</si>
  <si>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</si>
  <si>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</si>
  <si>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</si>
  <si>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</si>
  <si>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</si>
  <si>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</si>
  <si>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</si>
  <si>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</si>
  <si>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</si>
  <si>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</si>
  <si>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</si>
  <si>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</si>
  <si>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</si>
  <si>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</si>
  <si>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</si>
  <si>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</si>
  <si>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</si>
  <si>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</si>
  <si>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</si>
  <si>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</si>
  <si>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</si>
  <si>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</si>
  <si>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</si>
  <si>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</si>
  <si>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</si>
  <si>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</si>
  <si>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</si>
  <si>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</si>
  <si>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</si>
  <si>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</si>
  <si>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</si>
  <si>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</si>
  <si>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</si>
  <si>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</si>
  <si>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</si>
  <si>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</si>
  <si>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</si>
  <si>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</si>
  <si>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</si>
  <si>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</si>
  <si>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</si>
  <si>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</si>
  <si>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</si>
  <si>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</si>
  <si>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</si>
  <si>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</si>
  <si>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</si>
  <si>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</si>
  <si>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</si>
  <si>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</si>
  <si>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</si>
  <si>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</si>
  <si>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</si>
  <si>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</si>
  <si>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</si>
  <si>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</si>
  <si>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</si>
  <si>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</si>
  <si>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</si>
  <si>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</si>
  <si>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</si>
  <si>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</si>
  <si>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</si>
  <si>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</si>
  <si>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</si>
  <si>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</si>
  <si>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</si>
  <si>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</si>
  <si>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</si>
  <si>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</si>
  <si>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</si>
  <si>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</si>
  <si>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</si>
  <si>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</si>
  <si>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</si>
  <si>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</si>
  <si>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</si>
  <si>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</si>
  <si>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</si>
  <si>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</si>
  <si>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</si>
  <si>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</si>
  <si>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</si>
  <si>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</si>
  <si>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</si>
  <si>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</si>
  <si>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</si>
  <si>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</si>
  <si>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</si>
  <si>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</si>
  <si>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</si>
  <si>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</si>
  <si>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</si>
  <si>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</si>
  <si>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</si>
  <si>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</si>
  <si>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</si>
  <si>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</si>
  <si>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</si>
  <si>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</si>
  <si>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</si>
  <si>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</si>
  <si>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</si>
  <si>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</si>
  <si>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</si>
  <si>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</si>
  <si>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</si>
  <si>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</si>
  <si>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</si>
  <si>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</si>
  <si>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</si>
  <si>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</si>
  <si>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</si>
  <si>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</si>
  <si>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</si>
  <si>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</si>
  <si>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</si>
  <si>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</si>
  <si>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</si>
  <si>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</si>
  <si>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</si>
  <si>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</si>
  <si>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</si>
  <si>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</si>
  <si>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</si>
  <si>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</si>
  <si>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</si>
  <si>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</si>
  <si>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</si>
  <si>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</si>
  <si>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</si>
  <si>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</si>
  <si>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</si>
  <si>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</si>
  <si>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</si>
  <si>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</si>
  <si>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</si>
  <si>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</si>
  <si>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</si>
  <si>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</si>
  <si>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</si>
  <si>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</si>
  <si>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</si>
  <si>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</si>
  <si>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</si>
  <si>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</si>
  <si>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</si>
  <si>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</si>
  <si>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</si>
  <si>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</si>
  <si>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</si>
  <si>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</si>
  <si>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</si>
  <si>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</si>
  <si>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</si>
  <si>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</si>
  <si>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</si>
  <si>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</si>
  <si>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</si>
  <si>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</si>
  <si>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</si>
  <si>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</si>
  <si>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</si>
  <si>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</si>
  <si>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</si>
  <si>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</si>
  <si>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</si>
  <si>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</si>
  <si>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</si>
  <si>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</si>
  <si>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</si>
  <si>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</si>
  <si>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</si>
  <si>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</si>
  <si>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</si>
  <si>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</si>
  <si>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</si>
  <si>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</si>
  <si>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</si>
  <si>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</si>
  <si>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CEI OE 024/2020</t>
  </si>
  <si>
    <t>CEI OE 026/2020</t>
  </si>
  <si>
    <t>CEI OV 108/2020</t>
  </si>
  <si>
    <t>CEI OE 085/2020</t>
  </si>
  <si>
    <t>CEI OV 002/2021</t>
  </si>
  <si>
    <t>CEI OV 014/2021</t>
  </si>
  <si>
    <t>CEI OV 015/2021</t>
  </si>
  <si>
    <t>CEI OV 016/2021</t>
  </si>
  <si>
    <t>ARTÍCULO 33 DE LA LEY DE OBRA PÚBLICA DEL ESTADO DE QRO.</t>
  </si>
  <si>
    <t>ARTÍCULO 50 DE LA LEY DE OBRA PÚBLICA DEL ESTADO DE QRO.</t>
  </si>
  <si>
    <t>https://drive.google.com/file/d/1IndrjQui-2FMrwkND0AAiRo4bWCE9O8l/view?usp=sharing</t>
  </si>
  <si>
    <t>https://drive.google.com/file/d/1J-o9yvwo6aBj1rGYgKZYysLwzfacI17n/view?usp=sharing</t>
  </si>
  <si>
    <t>https://drive.google.com/file/d/1-tNk0eIqbPFPH3uwhrU2nWxfwheN-_8M/view?usp=sharing</t>
  </si>
  <si>
    <t>https://drive.google.com/file/d/1Vsr1kcM-in95hgoHHRjFbpqHIPFE9mB0/view?usp=sharing</t>
  </si>
  <si>
    <t>https://drive.google.com/file/d/1bAy6afOSbOB4wEXD6Ma6ie1tF1pPQNxe/view?usp=sharing</t>
  </si>
  <si>
    <t>https://drive.google.com/file/d/14JBnHblYYJxAJnh2YhnV5x-U5EQAJUGI/view?usp=sharing</t>
  </si>
  <si>
    <t>https://drive.google.com/file/d/1Fp5X1bihQw0UYkH51R8DEg1JPJlsT-Vq/view?usp=sharing</t>
  </si>
  <si>
    <t>https://drive.google.com/file/d/1NCU9VrDHp0MJxcIE51SS0rCAaoeqpF7v/view?usp=sharing</t>
  </si>
  <si>
    <t>REHABILITACIÓN DEL HOSPITAL DEL NIÑO Y LA MUJER</t>
  </si>
  <si>
    <t>REHABILITACIÓN DEL HOSPITAL GENERAL QUERÉTARO</t>
  </si>
  <si>
    <t>ESTABILIZACIÓN DE TALUDES EN AV. CONSTITUYENTES OTE. Y ANTIGUA CUESTA CHINA, MUNICIPIO DE EL MARQUÉS, QRO.</t>
  </si>
  <si>
    <t>MEJORAMIENTO DE VARIAS CALLES DE LA COLONIA AMPLIACIÓN PATRIA NUEVA, QUERÉTARO, QRO.</t>
  </si>
  <si>
    <t>CONSTRUCCIÓN DE CONTENCIONES EN CAMINO A RÍO ESCANELA, MUNICIPIO DE PINAL DE AMOLES, QRO.</t>
  </si>
  <si>
    <t>CONSTRUCCIÓN DE ALUMBRADO PÚBLICO EN ANDADOR PEATONAL EN PROLONGACIÓN AV. ZARAGOZA. COL. JARDINES DE LA HACIENDA, MUNICIPIO DE QUERÉTARO, QRO</t>
  </si>
  <si>
    <t>CONSTRUCCIÓN DE PARABÚS EN VIALIDAD DE ACCESO A LA JOYA Y CONSTRUCCIÓN DE ANDADOR PEATONAL EN PROLONGACIÓN AV. ZARAGOZA, COL JARDINES DE LA HACIENDA, MUNICIPIO DE QUERÉTARO, QRO</t>
  </si>
  <si>
    <t>MODERNIZACIÓN DE CAMINO DE ACCESO A GASA SUR PONIENTE EN PROLONGACIÓN AV. ZARAGOZA, MUNICIPIO DE QUERÉTARO, QRO</t>
  </si>
  <si>
    <t xml:space="preserve">ALEJANDRO </t>
  </si>
  <si>
    <t xml:space="preserve">CABRERA </t>
  </si>
  <si>
    <t>SIGLER</t>
  </si>
  <si>
    <t xml:space="preserve">ACSA CONTRATISTA, S.A. DE C.V. </t>
  </si>
  <si>
    <t>ACO050701TJ2</t>
  </si>
  <si>
    <t xml:space="preserve">VÍCTOR </t>
  </si>
  <si>
    <t xml:space="preserve">PEÑA </t>
  </si>
  <si>
    <t>MARTÍNEZ</t>
  </si>
  <si>
    <t>CONSTRUCCIONES ACERO, S.A. DE C.V.</t>
  </si>
  <si>
    <t>CAC020530CM5</t>
  </si>
  <si>
    <t xml:space="preserve">CARLOS MIGUEL </t>
  </si>
  <si>
    <t xml:space="preserve">MONTES </t>
  </si>
  <si>
    <t>MONTES</t>
  </si>
  <si>
    <t>CAMOMO, S.A. DE C.V.</t>
  </si>
  <si>
    <t>CAM151214SJ8</t>
  </si>
  <si>
    <t xml:space="preserve">JOAQUÍN </t>
  </si>
  <si>
    <t xml:space="preserve">TELLEZ </t>
  </si>
  <si>
    <t>SORIANO</t>
  </si>
  <si>
    <t>FEYSA CONSTRUCCIÓN Y MANTENIMIENTO, S. DE R.L. DE C.V.</t>
  </si>
  <si>
    <t>FCM140731D95</t>
  </si>
  <si>
    <t>VICTOR</t>
  </si>
  <si>
    <t>ALVAREZ</t>
  </si>
  <si>
    <t>ARIAS</t>
  </si>
  <si>
    <t>VÍCTOR ÁLVAREZ ARIAS</t>
  </si>
  <si>
    <t>AAAV820818FV6</t>
  </si>
  <si>
    <t xml:space="preserve">ELMO </t>
  </si>
  <si>
    <t xml:space="preserve">CERETTI </t>
  </si>
  <si>
    <t>LUGO</t>
  </si>
  <si>
    <t>CONSTRUCCIÓN PROYECTO ARQUITECTURA Y PLANEACIÓN, S.A. DE C.V.</t>
  </si>
  <si>
    <t>CPA011015UC9</t>
  </si>
  <si>
    <t xml:space="preserve">ALFONSO </t>
  </si>
  <si>
    <t xml:space="preserve">FLORES </t>
  </si>
  <si>
    <t>LEMUS</t>
  </si>
  <si>
    <t>CONSTRUCCIONES, URBANIZACIONES y TERRACERIAS ALF, S.A. de C.V</t>
  </si>
  <si>
    <t>CUT9004274AO</t>
  </si>
  <si>
    <t>COMISIÓN ESTATAL DE INFRAESTRUCTURA DE QUERÉTARO</t>
  </si>
  <si>
    <t>SECRETARÍA DE DESARROLLO SOCIAL DE QUERÉTARO</t>
  </si>
  <si>
    <t>PESOS</t>
  </si>
  <si>
    <t>Transacción bancaria</t>
  </si>
  <si>
    <t>https://drive.google.com/file/d/1f4DqRtxvBjgX5lEaIoHgToSloQ9Rx1A1/view?usp=sharing</t>
  </si>
  <si>
    <t>https://drive.google.com/file/d/18VSjFwAja5TFIS3im4UQP7tFFc4Gxe4R/view?usp=sharing</t>
  </si>
  <si>
    <t>https://drive.google.com/file/d/1TNUkU5gF7AGNTGi0-4VOMuOYuQcy5p0e/view?usp=sharing</t>
  </si>
  <si>
    <t>http://ceiqro.gob.mx/wordpress/transparencia/2020/CONTRATOS/2020-00622_CONTRATO.pdf</t>
  </si>
  <si>
    <t>https://drive.google.com/file/d/1Logsniirh94ZPwQxso9Omteefs0m_6mY/view?usp=sharing</t>
  </si>
  <si>
    <t>https://drive.google.com/file/d/1Ph1OB3T7Wd4TwYjKlYbuMQEhTGunonBQ/view?usp=sharing</t>
  </si>
  <si>
    <t>https://drive.google.com/file/d/1Vee1MyqEq_Y1AeVFasMqaAWdtQiJzalI/view?usp=sharing</t>
  </si>
  <si>
    <t>https://drive.google.com/file/d/13-ObbSzMxeDYLrekgoKlVKxB9RJUKtGQ/view?usp=sharing</t>
  </si>
  <si>
    <t>Recursos estatales</t>
  </si>
  <si>
    <t>04T GEQ CONTINGENCIA 2020</t>
  </si>
  <si>
    <t>RECURSOS CEI</t>
  </si>
  <si>
    <t>F20 RAMO 28. PARTICIPACIONES FEDERALES 2020 (INTERESES)</t>
  </si>
  <si>
    <t>GEQ PA 2020</t>
  </si>
  <si>
    <t>F20 RAMO 28
Participaciones Federales 2020</t>
  </si>
  <si>
    <t>G.E.Q. OYA 2020</t>
  </si>
  <si>
    <t>LEY DE OBRA PÚBLICA DEL ESTADO DE QUERÉTARO</t>
  </si>
  <si>
    <t>CORPORATIVO VELTORMART S.A. DE C.V.</t>
  </si>
  <si>
    <t>CVE080422556</t>
  </si>
  <si>
    <t>INGENIERÍA Y DISEÑO URBANO, S.A. DE C.V.</t>
  </si>
  <si>
    <t>IDU060503690</t>
  </si>
  <si>
    <t>AGACEL AGREGADOS Y ASFALTOS S.A. DE C.V.</t>
  </si>
  <si>
    <t>AAA0003232I9</t>
  </si>
  <si>
    <t>VENTA Y RENTA DE MAQUINARIA VRM, S.A. DE C.V.</t>
  </si>
  <si>
    <t xml:space="preserve">ABRAHAM </t>
  </si>
  <si>
    <t xml:space="preserve">GONZÁLEZ </t>
  </si>
  <si>
    <t>MARTELL</t>
  </si>
  <si>
    <t>GOMA670618257</t>
  </si>
  <si>
    <t>GREGORIO</t>
  </si>
  <si>
    <t>MONROY</t>
  </si>
  <si>
    <t>VILLEDA</t>
  </si>
  <si>
    <t>MOVG840426V76</t>
  </si>
  <si>
    <t>CRIBADOS Y TRITURADOS QUERETARO-BAJIO, S.A. DE C.V.</t>
  </si>
  <si>
    <t>CTQ100322QG3</t>
  </si>
  <si>
    <t>PABLO MANUEL</t>
  </si>
  <si>
    <t xml:space="preserve">HERNANDEZ </t>
  </si>
  <si>
    <t xml:space="preserve">VAZQUEZ </t>
  </si>
  <si>
    <t>HEVP541222FS3</t>
  </si>
  <si>
    <t>ABRAHAM</t>
  </si>
  <si>
    <t xml:space="preserve">GONZALEZ </t>
  </si>
  <si>
    <t xml:space="preserve">MARTELL </t>
  </si>
  <si>
    <t>CONSTRUCTORA BRIGUE S.A. DE C.V.</t>
  </si>
  <si>
    <t>CBR820227AC3</t>
  </si>
  <si>
    <t>CEI OV 108/2020 C1</t>
  </si>
  <si>
    <t>CONVENIO MODIFICATORIO DE MONTO</t>
  </si>
  <si>
    <t>https://drive.google.com/file/d/1O7xtrvZUxsdq-7MNrsYuwmGXpJn10LvH/view</t>
  </si>
  <si>
    <t>CAMINO CAMPO MILITAR</t>
  </si>
  <si>
    <t>SAN ANTONIO DE LA PUNTA</t>
  </si>
  <si>
    <t>QUERÉTARO</t>
  </si>
  <si>
    <t>TOPOGRAFIA</t>
  </si>
  <si>
    <t>TECNOLOGICO</t>
  </si>
  <si>
    <t>ESTATAL 100 QUERÉTARO HIGUERILLAS</t>
  </si>
  <si>
    <t>KM 30.5</t>
  </si>
  <si>
    <t>AJUCHITLAN</t>
  </si>
  <si>
    <t>COLÓN</t>
  </si>
  <si>
    <t>LOMA DE LANDA</t>
  </si>
  <si>
    <t>LOMA DORADA</t>
  </si>
  <si>
    <t xml:space="preserve"> MIGUEL HIDALGO </t>
  </si>
  <si>
    <t>SANTA CRUZ NIETO</t>
  </si>
  <si>
    <t>SAN JUAN DEL RIO</t>
  </si>
  <si>
    <t>DE LOS CIRUELOS</t>
  </si>
  <si>
    <t>JURICA</t>
  </si>
  <si>
    <t>NOCHE BUENA</t>
  </si>
  <si>
    <t>LOMA LINDA</t>
  </si>
  <si>
    <t>https://drive.google.com/file/d/1QC1Fpbg33SckbeBcCJzkKQC7oEPCAMGw/view?usp=sharing</t>
  </si>
  <si>
    <t>https://drive.google.com/file/d/13aHgybKvJq1su2GLvnEjcUYhcOJbLFN7/view?usp=sharing</t>
  </si>
  <si>
    <t>https://drive.google.com/file/d/1E3pzDzhK-Ge5K5kiv54A1ReaYot6CQ0N/view?usp=sharing</t>
  </si>
  <si>
    <t>https://drive.google.com/file/d/1mSNsiYQnRQPs22NEkC0bhRuXZqkWkKlZ/view?usp=sharing</t>
  </si>
  <si>
    <t>https://drive.google.com/file/d/1ClZc_2-QJmfkmbb0DRWoIyek6erBEuQj/view?usp=sharing</t>
  </si>
  <si>
    <t>https://drive.google.com/file/d/1RNo2JWizmOcJ6QD20qagm1YqHLVOapI0/view?usp=sharing</t>
  </si>
  <si>
    <t>https://drive.google.com/file/d/1kKPd9QdHTXRa_UQtA1s8CNa2jo9mnNLS/view?usp=sharing</t>
  </si>
  <si>
    <t>https://drive.google.com/file/d/1vNRKe-dzvcm1-wcZxIUvD0_1EIQT6lqK/view?usp=sharing</t>
  </si>
  <si>
    <t>CONSTRUCCIÓN DE SANITARIOS EN EL ESPACIO RECREATIVO "LAS GARZAS", EN LA COLONIA BANTHI, SAN JUAN DEL RÍO, QRO.</t>
  </si>
  <si>
    <t>ADECUACIONES EN INSTALACIONES DE LA FISCALÍA GENERAL DE QUERÉTARO (COMPLEMENTO).</t>
  </si>
  <si>
    <t>HEBA CONSTRUCCIONES, S.A. DE C.V.</t>
  </si>
  <si>
    <t xml:space="preserve">GUSTAVO </t>
  </si>
  <si>
    <t xml:space="preserve">HERRERA </t>
  </si>
  <si>
    <t>TREJO</t>
  </si>
  <si>
    <t>HCO070809AY2</t>
  </si>
  <si>
    <t>PLOMEROS</t>
  </si>
  <si>
    <t>PEÑUELAS</t>
  </si>
  <si>
    <t>CEI OE 042/2021</t>
  </si>
  <si>
    <t>CEI OE 041/2021</t>
  </si>
  <si>
    <t>01 A RECURSO ESTATAL POR INGRESOS FISCALES (MPIO. SAN JUAN DEL RÍO, QRO.)</t>
  </si>
  <si>
    <t>RECURSOS PROPIOS DE LA FISCALIA GENERAL DEL ESTADO DE QUERÉTARO</t>
  </si>
  <si>
    <t>SANTOS IVAN</t>
  </si>
  <si>
    <t>VIILEDA</t>
  </si>
  <si>
    <t>RESENDIZ</t>
  </si>
  <si>
    <t>SANTOS IVÁN VILLEDA RESÉNDIZ</t>
  </si>
  <si>
    <t>VIRS760521PRA</t>
  </si>
  <si>
    <t>IGNACIO PÉREZ</t>
  </si>
  <si>
    <t>CENTRO</t>
  </si>
  <si>
    <t>https://drive.google.com/file/d/1nejskZP8nL1A6YyaMuqLUyj6b_ei-Q6Z/view?usp=sharing</t>
  </si>
  <si>
    <t>https://drive.google.com/file/d/1ePhJxtU9P2pGEZD41EjWY5XNIEhDNSBX/view?usp=sharing</t>
  </si>
  <si>
    <t>https://drive.google.com/file/d/1-7zCHDYeC5gFWzqZmSJdpJ9z4UDKJrTy/view?usp=sharing</t>
  </si>
  <si>
    <t>https://drive.google.com/file/d/1OsNU9XqxsNU7LDq-YUrYbJbE1urn8eg4/view?usp=sharing</t>
  </si>
  <si>
    <t>BICE CONSTRUCCIÓN, S.A. DE C.V.</t>
  </si>
  <si>
    <t>BCO080613212</t>
  </si>
  <si>
    <t>CORPORATIVO V Y B DE QUERÉTARO, S.A. DE C.V.</t>
  </si>
  <si>
    <t>CVB041117AR3</t>
  </si>
  <si>
    <t>HUGO</t>
  </si>
  <si>
    <t>ARREDONDO</t>
  </si>
  <si>
    <t>HEAH761022ND2</t>
  </si>
  <si>
    <t>CONSTRUCTORA NOVAL, S.A. DE C.V.</t>
  </si>
  <si>
    <t>CNO080106GP9</t>
  </si>
  <si>
    <t>Procedimientos de adjudicación directa</t>
  </si>
  <si>
    <t>LTAIPEQArt66FraccXXVIIB</t>
  </si>
  <si>
    <t>CEI OV 050/2021</t>
  </si>
  <si>
    <t>ESTUDIO DE MECÁNICA DE SUELOS PARA "CONSTRUCCIÓN DE PASO INFERIOR DE SANTA BARBARA, MUNICIPIO DE CORREGIDORA Y ESTUDIO DE MECÁNICA DE SUELOS PARA REHABILITACIÓN DE CALLE DE AV. DEL FERROCARRIL, MUNICIPIO DE SAN JUAN DEL RÍO, QRO."</t>
  </si>
  <si>
    <t xml:space="preserve">ING. MAURICIO </t>
  </si>
  <si>
    <t xml:space="preserve">BARRERA </t>
  </si>
  <si>
    <t>BUCIO</t>
  </si>
  <si>
    <t>MAURICIO BARRERA BUCIO</t>
  </si>
  <si>
    <t>BABM660611RU5</t>
  </si>
  <si>
    <t>F21 RAMO 28. PARTICIPACIONES FEDERALES 2021</t>
  </si>
  <si>
    <t>Dirección de Concursos y Contratos</t>
  </si>
  <si>
    <t>CEI OV 072/2021</t>
  </si>
  <si>
    <t>REHABILITACIÓN DE VIALIDAD EN AV. DEL FERROCARRIL, EN EL MUNICIPIO DE SAN JUAN DEL RÍO, QRO. (TRABAJOS POR CONTINGENCIA).</t>
  </si>
  <si>
    <t xml:space="preserve">C. JUAN </t>
  </si>
  <si>
    <t xml:space="preserve">RESÉNDIZ </t>
  </si>
  <si>
    <t>RESÉNDIZ</t>
  </si>
  <si>
    <t>96R ISN 2021</t>
  </si>
  <si>
    <t>COL. NIÑOS HEROES</t>
  </si>
  <si>
    <t>JUAN DE LA BARRERA</t>
  </si>
  <si>
    <t xml:space="preserve">MAURICIO </t>
  </si>
  <si>
    <t xml:space="preserve">GEO INGENIERÍA ALFVEN, S.A. DE C.V. </t>
  </si>
  <si>
    <t>GIA860513790</t>
  </si>
  <si>
    <t>INGENIERÍA DE CONTROL</t>
  </si>
  <si>
    <t xml:space="preserve">CONSTRUCCIONES, URBANIZACIONES Y TERRACERIAS ALF, S.A. DE C.V. </t>
  </si>
  <si>
    <t>CUT9004274A0</t>
  </si>
  <si>
    <t>ICO09071TP3</t>
  </si>
  <si>
    <t>https://drive.google.com/file/d/1_25bU71FFYBnN6i6wkmT1yY-2CYqcSRq/view?usp=sharing</t>
  </si>
  <si>
    <t>https://drive.google.com/file/d/1x46Bk3xsJc7uq1GgHJsVh_6UnVdiKqtF/view?usp=sharing</t>
  </si>
  <si>
    <t>https://drive.google.com/file/d/1oZZl3Rjj3sQY5keqCltj3UQDRuDOjn2K/view?usp=sharing</t>
  </si>
  <si>
    <t>https://drive.google.com/file/d/1jYStOmfS0nfcm3iIBlJPUEgoI9pAEb4F/view?usp=sharing</t>
  </si>
  <si>
    <t>https://drive.google.com/file/d/1riVTYtm8cu_yasDRkhkuYnMPFnNkJxxn/view?usp=sharing</t>
  </si>
  <si>
    <t>https://drive.google.com/file/d/19HM6XB8nwA7VpzsiFHXnilqrFS3ZUOts/view?usp=sharing</t>
  </si>
  <si>
    <t>https://drive.google.com/file/d/17pZC0y-lRK8wCsIqdSjXBOTBHiZdwHON/view?usp=sharing</t>
  </si>
  <si>
    <t>https://drive.google.com/file/d/1Rt-YeABcUheShIUHDapYIJ1crYhVLdi0/view?usp=sharing</t>
  </si>
  <si>
    <t>https://drive.google.com/file/d/1Y7YFzjAkr2Au7-W_b6p7Mr3FLIPIMJtk/view?usp=sharing</t>
  </si>
  <si>
    <t>http://ceiqro.gob.mx/</t>
  </si>
  <si>
    <t>https://drive.google.com/file/d/1HHI6ll79E2yTduvQ0OffKyqI0yZ_9c3-/view?usp=sharing</t>
  </si>
  <si>
    <t>https://drive.google.com/file/d/1o0nnsPlW5KtxUVNJKRQ1GGExoKpKNyE0/view?usp=sharing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</si>
</sst>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1155CC"/>
      <name val="Arial"/>
      <family val="2"/>
    </font>
    <font>
      <u/>
      <sz val="11"/>
      <color rgb="FF0563C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6" fillId="3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 applyAlignment="1"/>
    <xf numFmtId="0" fontId="0" fillId="0" borderId="0" xfId="0" applyBorder="1" applyAlignment="1" applyProtection="1"/>
    <xf numFmtId="0" fontId="3" fillId="3" borderId="0" xfId="1" applyBorder="1" applyAlignment="1"/>
    <xf numFmtId="14" fontId="0" fillId="0" borderId="0" xfId="0" applyNumberFormat="1" applyAlignment="1"/>
    <xf numFmtId="14" fontId="0" fillId="0" borderId="0" xfId="0" applyNumberFormat="1" applyBorder="1" applyAlignment="1" applyProtection="1"/>
    <xf numFmtId="14" fontId="0" fillId="0" borderId="0" xfId="0" applyNumberFormat="1"/>
    <xf numFmtId="0" fontId="3" fillId="3" borderId="0" xfId="1"/>
    <xf numFmtId="0" fontId="0" fillId="0" borderId="0" xfId="0"/>
    <xf numFmtId="0" fontId="4" fillId="0" borderId="0" xfId="0" applyFont="1" applyAlignment="1"/>
    <xf numFmtId="0" fontId="5" fillId="0" borderId="0" xfId="0" applyFont="1" applyAlignment="1"/>
    <xf numFmtId="0" fontId="0" fillId="0" borderId="0" xfId="0"/>
    <xf numFmtId="0" fontId="0" fillId="5" borderId="0" xfId="0" applyFill="1"/>
    <xf numFmtId="0" fontId="3" fillId="0" borderId="0" xfId="1" applyFill="1"/>
    <xf numFmtId="0" fontId="0" fillId="0" borderId="0" xfId="0" applyFill="1"/>
    <xf numFmtId="0" fontId="0" fillId="0" borderId="0" xfId="0"/>
    <xf numFmtId="0" fontId="3" fillId="0" borderId="0" xfId="1" applyFill="1" applyAlignment="1"/>
    <xf numFmtId="0" fontId="7" fillId="3" borderId="0" xfId="0" applyFont="1" applyFill="1" applyAlignment="1"/>
    <xf numFmtId="0" fontId="8" fillId="3" borderId="0" xfId="1" applyFont="1" applyFill="1" applyAlignment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2" fillId="4" borderId="1" xfId="0" applyFont="1" applyFill="1" applyBorder="1"/>
    <xf numFmtId="165" fontId="0" fillId="0" borderId="0" xfId="0" applyNumberFormat="1" applyBorder="1" applyAlignment="1" applyProtection="1"/>
    <xf numFmtId="165" fontId="0" fillId="0" borderId="0" xfId="0" applyNumberFormat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ClZc_2-QJmfkmbb0DRWoIyek6erBEuQj/view?usp=sharing" TargetMode="External"/><Relationship Id="rId13" Type="http://schemas.openxmlformats.org/officeDocument/2006/relationships/hyperlink" Target="https://drive.google.com/file/d/1riVTYtm8cu_yasDRkhkuYnMPFnNkJxxn/view?usp=sharing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f4DqRtxvBjgX5lEaIoHgToSloQ9Rx1A1/view?usp=sharing" TargetMode="External"/><Relationship Id="rId7" Type="http://schemas.openxmlformats.org/officeDocument/2006/relationships/hyperlink" Target="https://drive.google.com/file/d/1mSNsiYQnRQPs22NEkC0bhRuXZqkWkKlZ/view?usp=sharing" TargetMode="External"/><Relationship Id="rId12" Type="http://schemas.openxmlformats.org/officeDocument/2006/relationships/hyperlink" Target="https://drive.google.com/file/d/1NCU9VrDHp0MJxcIE51SS0rCAaoeqpF7v/view?usp=sharing" TargetMode="External"/><Relationship Id="rId17" Type="http://schemas.openxmlformats.org/officeDocument/2006/relationships/hyperlink" Target="https://drive.google.com/file/d/1Y7YFzjAkr2Au7-W_b6p7Mr3FLIPIMJtk/view?usp=sharing" TargetMode="External"/><Relationship Id="rId2" Type="http://schemas.openxmlformats.org/officeDocument/2006/relationships/hyperlink" Target="https://drive.google.com/file/d/1J-o9yvwo6aBj1rGYgKZYysLwzfacI17n/view?usp=sharing" TargetMode="External"/><Relationship Id="rId16" Type="http://schemas.openxmlformats.org/officeDocument/2006/relationships/hyperlink" Target="https://drive.google.com/file/d/1Rt-YeABcUheShIUHDapYIJ1crYhVLdi0/view?usp=sharing" TargetMode="External"/><Relationship Id="rId1" Type="http://schemas.openxmlformats.org/officeDocument/2006/relationships/hyperlink" Target="https://drive.google.com/file/d/1IndrjQui-2FMrwkND0AAiRo4bWCE9O8l/view?usp=sharing" TargetMode="External"/><Relationship Id="rId6" Type="http://schemas.openxmlformats.org/officeDocument/2006/relationships/hyperlink" Target="https://drive.google.com/file/d/1E3pzDzhK-Ge5K5kiv54A1ReaYot6CQ0N/view?usp=sharing" TargetMode="External"/><Relationship Id="rId11" Type="http://schemas.openxmlformats.org/officeDocument/2006/relationships/hyperlink" Target="https://drive.google.com/file/d/1vNRKe-dzvcm1-wcZxIUvD0_1EIQT6lqK/view?usp=sharing" TargetMode="External"/><Relationship Id="rId5" Type="http://schemas.openxmlformats.org/officeDocument/2006/relationships/hyperlink" Target="https://drive.google.com/file/d/13aHgybKvJq1su2GLvnEjcUYhcOJbLFN7/view?usp=sharing" TargetMode="External"/><Relationship Id="rId15" Type="http://schemas.openxmlformats.org/officeDocument/2006/relationships/hyperlink" Target="https://drive.google.com/file/d/17pZC0y-lRK8wCsIqdSjXBOTBHiZdwHON/view?usp=sharing" TargetMode="External"/><Relationship Id="rId10" Type="http://schemas.openxmlformats.org/officeDocument/2006/relationships/hyperlink" Target="https://drive.google.com/file/d/1kKPd9QdHTXRa_UQtA1s8CNa2jo9mnNLS/view?usp=sharing" TargetMode="External"/><Relationship Id="rId4" Type="http://schemas.openxmlformats.org/officeDocument/2006/relationships/hyperlink" Target="https://drive.google.com/file/d/1QC1Fpbg33SckbeBcCJzkKQC7oEPCAMGw/view?usp=sharing" TargetMode="External"/><Relationship Id="rId9" Type="http://schemas.openxmlformats.org/officeDocument/2006/relationships/hyperlink" Target="https://drive.google.com/file/d/1RNo2JWizmOcJ6QD20qagm1YqHLVOapI0/view?usp=sharing" TargetMode="External"/><Relationship Id="rId14" Type="http://schemas.openxmlformats.org/officeDocument/2006/relationships/hyperlink" Target="https://drive.google.com/file/d/19HM6XB8nwA7VpzsiFHXnilqrFS3ZUOts/view?usp=sharing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O7xtrvZUxsdq-7MNrsYuwmGXpJn10LvH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BN19"/>
  <sheetViews>
    <sheetView tabSelected="1" topLeftCell="A2" zoomScaleNormal="100" workbookViewId="0">
      <selection activeCell="A20" sqref="A20"/>
    </sheetView>
  </sheetViews>
  <sheetFormatPr baseColWidth="10" defaultColWidth="9.140625" defaultRowHeight="15" x14ac:dyDescent="0.25"/>
  <cols>
    <col min="1" max="1" width="15.140625" customWidth="1"/>
    <col min="2" max="2" width="13.42578125" customWidth="1"/>
    <col min="3" max="3" width="12.5703125" customWidth="1"/>
    <col min="4" max="4" width="15.28515625" customWidth="1"/>
    <col min="5" max="5" width="15.7109375" customWidth="1"/>
    <col min="6" max="6" width="18.5703125" customWidth="1"/>
    <col min="7" max="7" width="38.28515625" customWidth="1"/>
    <col min="8" max="8" width="24" customWidth="1"/>
    <col min="9" max="9" width="26.7109375" customWidth="1"/>
    <col min="10" max="10" width="34.42578125" bestFit="1" customWidth="1"/>
    <col min="11" max="11" width="76.28515625" customWidth="1"/>
    <col min="12" max="12" width="22.5703125" customWidth="1"/>
    <col min="13" max="13" width="26.28515625" customWidth="1"/>
    <col min="14" max="14" width="28.140625" customWidth="1"/>
    <col min="15" max="15" width="24.140625" customWidth="1"/>
    <col min="16" max="16" width="69" customWidth="1"/>
    <col min="17" max="17" width="70" customWidth="1"/>
    <col min="18" max="18" width="64.140625" customWidth="1"/>
    <col min="19" max="19" width="61.42578125" customWidth="1"/>
    <col min="20" max="20" width="71" customWidth="1"/>
    <col min="21" max="21" width="75" customWidth="1"/>
    <col min="22" max="22" width="69" customWidth="1"/>
    <col min="23" max="23" width="65" customWidth="1"/>
    <col min="24" max="24" width="67" customWidth="1"/>
    <col min="25" max="25" width="64.140625" customWidth="1"/>
    <col min="26" max="26" width="77.28515625" customWidth="1"/>
    <col min="27" max="27" width="73" customWidth="1"/>
    <col min="28" max="28" width="84" customWidth="1"/>
    <col min="29" max="29" width="59.140625" customWidth="1"/>
    <col min="30" max="30" width="59.5703125" customWidth="1"/>
    <col min="31" max="31" width="62" customWidth="1"/>
    <col min="32" max="32" width="60.28515625" customWidth="1"/>
    <col min="33" max="33" width="62.85546875" customWidth="1"/>
    <col min="34" max="34" width="18.85546875" customWidth="1"/>
    <col min="35" max="35" width="44.140625" customWidth="1"/>
    <col min="36" max="36" width="30.28515625" customWidth="1"/>
    <col min="37" max="37" width="16.5703125" customWidth="1"/>
    <col min="38" max="38" width="48.28515625" customWidth="1"/>
    <col min="39" max="39" width="50.42578125" customWidth="1"/>
    <col min="40" max="40" width="36.7109375" customWidth="1"/>
    <col min="41" max="41" width="69.7109375" customWidth="1"/>
    <col min="42" max="42" width="22.85546875" customWidth="1"/>
    <col min="43" max="43" width="23.28515625" customWidth="1"/>
    <col min="44" max="44" width="14.42578125" customWidth="1"/>
    <col min="45" max="45" width="35.28515625" customWidth="1"/>
    <col min="46" max="46" width="13.5703125" customWidth="1"/>
    <col min="47" max="47" width="37.42578125" customWidth="1"/>
    <col min="48" max="48" width="85" customWidth="1"/>
    <col min="49" max="49" width="74.5703125" customWidth="1"/>
    <col min="50" max="50" width="66.28515625" customWidth="1"/>
    <col min="51" max="51" width="71.42578125" customWidth="1"/>
    <col min="52" max="52" width="77" customWidth="1"/>
    <col min="53" max="53" width="22.140625" customWidth="1"/>
    <col min="54" max="54" width="24.140625" customWidth="1"/>
    <col min="55" max="55" width="17.28515625" customWidth="1"/>
    <col min="56" max="56" width="17.85546875" customWidth="1"/>
    <col min="57" max="57" width="20.85546875" customWidth="1"/>
    <col min="58" max="58" width="29.42578125" style="17" customWidth="1"/>
    <col min="59" max="59" width="63.42578125" customWidth="1"/>
    <col min="60" max="60" width="26.140625" customWidth="1"/>
    <col min="61" max="61" width="61.7109375" bestFit="1" customWidth="1"/>
    <col min="62" max="62" width="82.5703125" hidden="1" customWidth="1"/>
    <col min="63" max="63" width="73.140625" hidden="1" customWidth="1"/>
    <col min="64" max="64" width="17.5703125" hidden="1" customWidth="1"/>
    <col min="65" max="65" width="20" hidden="1" customWidth="1"/>
    <col min="66" max="66" width="8" hidden="1" customWidth="1"/>
  </cols>
  <sheetData>
    <row r="1" spans="1:66" hidden="1" x14ac:dyDescent="0.25">
      <c r="A1" t="s">
        <v>0</v>
      </c>
      <c r="BF1" s="15"/>
    </row>
    <row r="2" spans="1:66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66" x14ac:dyDescent="0.25">
      <c r="A3" s="27" t="s">
        <v>455</v>
      </c>
      <c r="B3" s="25"/>
      <c r="C3" s="25"/>
      <c r="D3" s="27" t="s">
        <v>456</v>
      </c>
      <c r="E3" s="25"/>
      <c r="F3" s="25"/>
      <c r="G3" s="27" t="s">
        <v>4</v>
      </c>
      <c r="H3" s="25"/>
      <c r="I3" s="25"/>
    </row>
    <row r="4" spans="1:66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8</v>
      </c>
      <c r="I4" t="s">
        <v>9</v>
      </c>
      <c r="J4" t="s">
        <v>8</v>
      </c>
      <c r="K4" t="s">
        <v>10</v>
      </c>
      <c r="L4" t="s">
        <v>8</v>
      </c>
      <c r="M4" t="s">
        <v>8</v>
      </c>
      <c r="N4" t="s">
        <v>8</v>
      </c>
      <c r="O4" t="s">
        <v>8</v>
      </c>
      <c r="P4" t="s">
        <v>5</v>
      </c>
      <c r="Q4" t="s">
        <v>7</v>
      </c>
      <c r="R4" t="s">
        <v>8</v>
      </c>
      <c r="S4" t="s">
        <v>5</v>
      </c>
      <c r="T4" t="s">
        <v>5</v>
      </c>
      <c r="U4" t="s">
        <v>7</v>
      </c>
      <c r="V4" t="s">
        <v>8</v>
      </c>
      <c r="W4" t="s">
        <v>5</v>
      </c>
      <c r="X4" t="s">
        <v>8</v>
      </c>
      <c r="Y4" t="s">
        <v>5</v>
      </c>
      <c r="Z4" t="s">
        <v>8</v>
      </c>
      <c r="AA4" t="s">
        <v>5</v>
      </c>
      <c r="AB4" t="s">
        <v>7</v>
      </c>
      <c r="AC4" t="s">
        <v>5</v>
      </c>
      <c r="AD4" t="s">
        <v>8</v>
      </c>
      <c r="AE4" t="s">
        <v>8</v>
      </c>
      <c r="AF4" t="s">
        <v>8</v>
      </c>
      <c r="AG4" t="s">
        <v>8</v>
      </c>
      <c r="AH4" t="s">
        <v>8</v>
      </c>
      <c r="AI4" t="s">
        <v>8</v>
      </c>
      <c r="AJ4" t="s">
        <v>5</v>
      </c>
      <c r="AK4" t="s">
        <v>6</v>
      </c>
      <c r="AL4" t="s">
        <v>6</v>
      </c>
      <c r="AM4" t="s">
        <v>6</v>
      </c>
      <c r="AN4" t="s">
        <v>11</v>
      </c>
      <c r="AO4" t="s">
        <v>11</v>
      </c>
      <c r="AP4" t="s">
        <v>11</v>
      </c>
      <c r="AQ4" t="s">
        <v>11</v>
      </c>
      <c r="AR4" t="s">
        <v>5</v>
      </c>
      <c r="AS4" t="s">
        <v>5</v>
      </c>
      <c r="AT4" t="s">
        <v>5</v>
      </c>
      <c r="AU4" t="s">
        <v>8</v>
      </c>
      <c r="AV4" t="s">
        <v>11</v>
      </c>
      <c r="AW4" t="s">
        <v>6</v>
      </c>
      <c r="AX4" t="s">
        <v>6</v>
      </c>
      <c r="AY4" t="s">
        <v>9</v>
      </c>
      <c r="AZ4" t="s">
        <v>9</v>
      </c>
      <c r="BA4" t="s">
        <v>5</v>
      </c>
      <c r="BB4" t="s">
        <v>8</v>
      </c>
      <c r="BC4" t="s">
        <v>10</v>
      </c>
      <c r="BD4" t="s">
        <v>7</v>
      </c>
      <c r="BE4" t="s">
        <v>10</v>
      </c>
      <c r="BF4" s="15" t="s">
        <v>8</v>
      </c>
      <c r="BG4" t="s">
        <v>9</v>
      </c>
      <c r="BH4" t="s">
        <v>9</v>
      </c>
      <c r="BI4" t="s">
        <v>9</v>
      </c>
      <c r="BJ4" t="s">
        <v>9</v>
      </c>
      <c r="BK4" t="s">
        <v>8</v>
      </c>
      <c r="BL4" t="s">
        <v>6</v>
      </c>
      <c r="BM4" t="s">
        <v>12</v>
      </c>
      <c r="BN4" t="s">
        <v>13</v>
      </c>
    </row>
    <row r="5" spans="1:6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s="1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</row>
    <row r="6" spans="1:66" x14ac:dyDescent="0.25">
      <c r="A6" s="24" t="s">
        <v>80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6"/>
      <c r="BG6" s="25"/>
      <c r="BH6" s="25"/>
      <c r="BI6" s="25"/>
      <c r="BJ6" s="25"/>
      <c r="BK6" s="25"/>
      <c r="BL6" s="25"/>
      <c r="BM6" s="25"/>
      <c r="BN6" s="25"/>
    </row>
    <row r="7" spans="1:66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</row>
    <row r="8" spans="1:66" x14ac:dyDescent="0.25">
      <c r="A8">
        <v>2020</v>
      </c>
      <c r="B8" s="29">
        <v>44287</v>
      </c>
      <c r="C8" s="29">
        <v>44377</v>
      </c>
      <c r="D8" t="s">
        <v>147</v>
      </c>
      <c r="E8" t="s">
        <v>149</v>
      </c>
      <c r="F8" t="s">
        <v>154</v>
      </c>
      <c r="G8" s="4" t="s">
        <v>286</v>
      </c>
      <c r="H8" s="5" t="s">
        <v>294</v>
      </c>
      <c r="I8" s="6" t="s">
        <v>296</v>
      </c>
      <c r="J8" s="17" t="s">
        <v>304</v>
      </c>
      <c r="K8">
        <v>1</v>
      </c>
      <c r="L8" t="s">
        <v>312</v>
      </c>
      <c r="M8" t="s">
        <v>313</v>
      </c>
      <c r="N8" t="s">
        <v>314</v>
      </c>
      <c r="O8" t="s">
        <v>315</v>
      </c>
      <c r="P8" t="s">
        <v>316</v>
      </c>
      <c r="Q8" t="s">
        <v>162</v>
      </c>
      <c r="R8" t="s">
        <v>396</v>
      </c>
      <c r="S8">
        <v>305</v>
      </c>
      <c r="U8" t="s">
        <v>187</v>
      </c>
      <c r="V8" t="s">
        <v>397</v>
      </c>
      <c r="Y8">
        <v>14</v>
      </c>
      <c r="Z8" t="s">
        <v>398</v>
      </c>
      <c r="AA8">
        <v>22</v>
      </c>
      <c r="AB8" t="s">
        <v>247</v>
      </c>
      <c r="AC8">
        <v>76135</v>
      </c>
      <c r="AH8" t="s">
        <v>347</v>
      </c>
      <c r="AI8" t="s">
        <v>347</v>
      </c>
      <c r="AJ8" t="s">
        <v>286</v>
      </c>
      <c r="AK8" s="7">
        <v>43911</v>
      </c>
      <c r="AL8" s="8">
        <v>43911</v>
      </c>
      <c r="AM8" s="8">
        <v>43931</v>
      </c>
      <c r="AN8">
        <v>2509131.0099999998</v>
      </c>
      <c r="AO8">
        <v>2910591.97</v>
      </c>
      <c r="AP8">
        <v>0.01</v>
      </c>
      <c r="AQ8">
        <v>871911.97</v>
      </c>
      <c r="AR8" t="s">
        <v>349</v>
      </c>
      <c r="AS8" t="s">
        <v>349</v>
      </c>
      <c r="AT8" t="s">
        <v>350</v>
      </c>
      <c r="AU8" t="s">
        <v>304</v>
      </c>
      <c r="AV8">
        <v>582118.40000000002</v>
      </c>
      <c r="AW8" s="28">
        <v>43911</v>
      </c>
      <c r="AX8" s="28">
        <v>43931</v>
      </c>
      <c r="AY8" s="6" t="s">
        <v>351</v>
      </c>
      <c r="AZ8" s="20" t="s">
        <v>490</v>
      </c>
      <c r="BA8" t="s">
        <v>359</v>
      </c>
      <c r="BB8" t="s">
        <v>360</v>
      </c>
      <c r="BC8" t="s">
        <v>304</v>
      </c>
      <c r="BD8" t="s">
        <v>253</v>
      </c>
      <c r="BE8">
        <v>1</v>
      </c>
      <c r="BF8" s="23" t="s">
        <v>366</v>
      </c>
      <c r="BG8" s="18" t="s">
        <v>491</v>
      </c>
      <c r="BH8" s="12" t="s">
        <v>414</v>
      </c>
      <c r="BI8" s="16" t="s">
        <v>485</v>
      </c>
      <c r="BJ8" s="12" t="s">
        <v>418</v>
      </c>
    </row>
    <row r="9" spans="1:66" x14ac:dyDescent="0.25">
      <c r="A9">
        <v>2020</v>
      </c>
      <c r="B9" s="29">
        <v>44287</v>
      </c>
      <c r="C9" s="29">
        <v>44377</v>
      </c>
      <c r="D9" t="s">
        <v>147</v>
      </c>
      <c r="E9" t="s">
        <v>149</v>
      </c>
      <c r="F9" t="s">
        <v>154</v>
      </c>
      <c r="G9" s="4" t="s">
        <v>287</v>
      </c>
      <c r="H9" s="5" t="s">
        <v>294</v>
      </c>
      <c r="I9" s="6" t="s">
        <v>297</v>
      </c>
      <c r="J9" s="17" t="s">
        <v>305</v>
      </c>
      <c r="K9">
        <v>2</v>
      </c>
      <c r="L9" t="s">
        <v>312</v>
      </c>
      <c r="M9" t="s">
        <v>313</v>
      </c>
      <c r="N9" t="s">
        <v>314</v>
      </c>
      <c r="O9" t="s">
        <v>315</v>
      </c>
      <c r="P9" t="s">
        <v>316</v>
      </c>
      <c r="Q9" s="3" t="s">
        <v>162</v>
      </c>
      <c r="R9" s="3" t="s">
        <v>396</v>
      </c>
      <c r="S9" s="3">
        <v>305</v>
      </c>
      <c r="T9" s="3"/>
      <c r="U9" s="3" t="s">
        <v>187</v>
      </c>
      <c r="V9" s="3" t="s">
        <v>397</v>
      </c>
      <c r="W9" s="3"/>
      <c r="X9" s="3"/>
      <c r="Y9" s="3">
        <v>14</v>
      </c>
      <c r="Z9" s="3" t="s">
        <v>398</v>
      </c>
      <c r="AA9" s="3">
        <v>22</v>
      </c>
      <c r="AB9" s="3" t="s">
        <v>247</v>
      </c>
      <c r="AC9" s="3">
        <v>76135</v>
      </c>
      <c r="AH9" t="s">
        <v>347</v>
      </c>
      <c r="AI9" t="s">
        <v>347</v>
      </c>
      <c r="AJ9" t="s">
        <v>287</v>
      </c>
      <c r="AK9" s="7">
        <v>43922</v>
      </c>
      <c r="AL9" s="8">
        <v>43923</v>
      </c>
      <c r="AM9" s="8">
        <v>43943</v>
      </c>
      <c r="AN9">
        <v>1877166.32</v>
      </c>
      <c r="AO9">
        <v>2177512.9300000002</v>
      </c>
      <c r="AP9">
        <v>0.01</v>
      </c>
      <c r="AQ9">
        <v>871911.97</v>
      </c>
      <c r="AR9" t="s">
        <v>349</v>
      </c>
      <c r="AS9" t="s">
        <v>349</v>
      </c>
      <c r="AT9" t="s">
        <v>350</v>
      </c>
      <c r="AU9" t="s">
        <v>305</v>
      </c>
      <c r="AV9">
        <v>43550258</v>
      </c>
      <c r="AW9" s="28">
        <v>43923</v>
      </c>
      <c r="AX9" s="28">
        <v>43943</v>
      </c>
      <c r="AY9" s="6" t="s">
        <v>352</v>
      </c>
      <c r="AZ9" s="20" t="s">
        <v>490</v>
      </c>
      <c r="BA9" t="s">
        <v>359</v>
      </c>
      <c r="BB9" t="s">
        <v>361</v>
      </c>
      <c r="BC9" t="s">
        <v>305</v>
      </c>
      <c r="BD9" t="s">
        <v>253</v>
      </c>
      <c r="BE9">
        <v>2</v>
      </c>
      <c r="BF9" s="23" t="s">
        <v>366</v>
      </c>
      <c r="BG9" s="18" t="s">
        <v>491</v>
      </c>
      <c r="BH9" s="12" t="s">
        <v>415</v>
      </c>
      <c r="BI9" s="16" t="s">
        <v>486</v>
      </c>
      <c r="BJ9" s="13" t="s">
        <v>419</v>
      </c>
    </row>
    <row r="10" spans="1:66" x14ac:dyDescent="0.25">
      <c r="A10">
        <v>2020</v>
      </c>
      <c r="B10" s="29">
        <v>44287</v>
      </c>
      <c r="C10" s="29">
        <v>44377</v>
      </c>
      <c r="D10" t="s">
        <v>147</v>
      </c>
      <c r="E10" t="s">
        <v>149</v>
      </c>
      <c r="F10" t="s">
        <v>154</v>
      </c>
      <c r="G10" s="4" t="s">
        <v>288</v>
      </c>
      <c r="H10" s="5" t="s">
        <v>294</v>
      </c>
      <c r="I10" s="6" t="s">
        <v>298</v>
      </c>
      <c r="J10" t="s">
        <v>306</v>
      </c>
      <c r="K10">
        <v>3</v>
      </c>
      <c r="L10" t="s">
        <v>317</v>
      </c>
      <c r="M10" t="s">
        <v>318</v>
      </c>
      <c r="N10" t="s">
        <v>319</v>
      </c>
      <c r="O10" t="s">
        <v>320</v>
      </c>
      <c r="P10" t="s">
        <v>321</v>
      </c>
      <c r="Q10" t="s">
        <v>162</v>
      </c>
      <c r="R10" t="s">
        <v>399</v>
      </c>
      <c r="S10">
        <v>106</v>
      </c>
      <c r="U10" t="s">
        <v>187</v>
      </c>
      <c r="V10" t="s">
        <v>400</v>
      </c>
      <c r="Y10">
        <v>14</v>
      </c>
      <c r="Z10" t="s">
        <v>398</v>
      </c>
      <c r="AA10">
        <v>22</v>
      </c>
      <c r="AB10" t="s">
        <v>247</v>
      </c>
      <c r="AC10">
        <v>76158</v>
      </c>
      <c r="AH10" t="s">
        <v>347</v>
      </c>
      <c r="AI10" t="s">
        <v>347</v>
      </c>
      <c r="AJ10" t="s">
        <v>288</v>
      </c>
      <c r="AK10" s="7">
        <v>44111</v>
      </c>
      <c r="AL10" s="8">
        <v>44112</v>
      </c>
      <c r="AM10" s="8">
        <v>44231</v>
      </c>
      <c r="AN10">
        <v>802311.26</v>
      </c>
      <c r="AO10">
        <v>930681.06</v>
      </c>
      <c r="AP10">
        <v>0.01</v>
      </c>
      <c r="AQ10">
        <v>871911.97</v>
      </c>
      <c r="AR10" t="s">
        <v>349</v>
      </c>
      <c r="AS10" t="s">
        <v>349</v>
      </c>
      <c r="AT10" t="s">
        <v>350</v>
      </c>
      <c r="AU10" t="s">
        <v>306</v>
      </c>
      <c r="AV10">
        <v>465340.54</v>
      </c>
      <c r="AW10" s="28">
        <v>44112</v>
      </c>
      <c r="AX10" s="28">
        <v>44231</v>
      </c>
      <c r="AY10" s="6" t="s">
        <v>353</v>
      </c>
      <c r="BA10" t="s">
        <v>359</v>
      </c>
      <c r="BB10" t="s">
        <v>362</v>
      </c>
      <c r="BC10" t="s">
        <v>306</v>
      </c>
      <c r="BD10" t="s">
        <v>252</v>
      </c>
      <c r="BE10">
        <v>3</v>
      </c>
      <c r="BF10" s="23" t="s">
        <v>366</v>
      </c>
      <c r="BG10" s="22" t="s">
        <v>492</v>
      </c>
      <c r="BH10" s="12" t="s">
        <v>416</v>
      </c>
      <c r="BI10" s="21" t="s">
        <v>490</v>
      </c>
      <c r="BJ10" s="13" t="s">
        <v>420</v>
      </c>
    </row>
    <row r="11" spans="1:66" x14ac:dyDescent="0.25">
      <c r="A11">
        <v>2020</v>
      </c>
      <c r="B11" s="29">
        <v>44287</v>
      </c>
      <c r="C11" s="29">
        <v>44377</v>
      </c>
      <c r="D11" t="s">
        <v>147</v>
      </c>
      <c r="E11" t="s">
        <v>149</v>
      </c>
      <c r="F11" t="s">
        <v>154</v>
      </c>
      <c r="G11" s="4" t="s">
        <v>289</v>
      </c>
      <c r="H11" s="5" t="s">
        <v>295</v>
      </c>
      <c r="I11" s="6" t="s">
        <v>299</v>
      </c>
      <c r="J11" t="s">
        <v>307</v>
      </c>
      <c r="K11">
        <v>4</v>
      </c>
      <c r="L11" t="s">
        <v>322</v>
      </c>
      <c r="M11" t="s">
        <v>323</v>
      </c>
      <c r="N11" t="s">
        <v>324</v>
      </c>
      <c r="O11" t="s">
        <v>325</v>
      </c>
      <c r="P11" t="s">
        <v>326</v>
      </c>
      <c r="Q11" t="s">
        <v>156</v>
      </c>
      <c r="R11" t="s">
        <v>401</v>
      </c>
      <c r="S11" t="s">
        <v>402</v>
      </c>
      <c r="U11" t="s">
        <v>187</v>
      </c>
      <c r="V11" t="s">
        <v>403</v>
      </c>
      <c r="Y11">
        <v>5</v>
      </c>
      <c r="Z11" t="s">
        <v>404</v>
      </c>
      <c r="AA11">
        <v>22</v>
      </c>
      <c r="AB11" t="s">
        <v>247</v>
      </c>
      <c r="AC11">
        <v>76280</v>
      </c>
      <c r="AH11" t="s">
        <v>348</v>
      </c>
      <c r="AI11" t="s">
        <v>347</v>
      </c>
      <c r="AJ11" t="s">
        <v>289</v>
      </c>
      <c r="AK11" s="7">
        <v>44118</v>
      </c>
      <c r="AL11" s="8">
        <v>44123</v>
      </c>
      <c r="AM11" s="8">
        <v>44302</v>
      </c>
      <c r="AN11">
        <v>7579808.5099999998</v>
      </c>
      <c r="AO11">
        <v>8792577.8699999992</v>
      </c>
      <c r="AP11">
        <v>30065930.199999999</v>
      </c>
      <c r="AR11" t="s">
        <v>349</v>
      </c>
      <c r="AS11" t="s">
        <v>349</v>
      </c>
      <c r="AT11" t="s">
        <v>350</v>
      </c>
      <c r="AU11" t="s">
        <v>307</v>
      </c>
      <c r="AV11">
        <v>4396288.9400000004</v>
      </c>
      <c r="AW11" s="28">
        <v>44123</v>
      </c>
      <c r="AX11" s="28">
        <v>44302</v>
      </c>
      <c r="AY11" s="6" t="s">
        <v>354</v>
      </c>
      <c r="AZ11" s="20" t="s">
        <v>490</v>
      </c>
      <c r="BA11" t="s">
        <v>359</v>
      </c>
      <c r="BB11" t="s">
        <v>363</v>
      </c>
      <c r="BC11" t="s">
        <v>307</v>
      </c>
      <c r="BD11" t="s">
        <v>253</v>
      </c>
      <c r="BE11">
        <v>4</v>
      </c>
      <c r="BF11" s="23" t="s">
        <v>366</v>
      </c>
      <c r="BG11" s="18" t="s">
        <v>491</v>
      </c>
      <c r="BH11" s="12" t="s">
        <v>417</v>
      </c>
      <c r="BI11" s="16" t="s">
        <v>489</v>
      </c>
      <c r="BJ11" s="19" t="s">
        <v>421</v>
      </c>
    </row>
    <row r="12" spans="1:66" x14ac:dyDescent="0.25">
      <c r="A12">
        <v>2021</v>
      </c>
      <c r="B12" s="29">
        <v>44287</v>
      </c>
      <c r="C12" s="29">
        <v>44377</v>
      </c>
      <c r="D12" t="s">
        <v>147</v>
      </c>
      <c r="E12" t="s">
        <v>149</v>
      </c>
      <c r="F12" t="s">
        <v>154</v>
      </c>
      <c r="G12" s="4" t="s">
        <v>290</v>
      </c>
      <c r="H12" s="5" t="s">
        <v>294</v>
      </c>
      <c r="I12" s="6" t="s">
        <v>300</v>
      </c>
      <c r="J12" t="s">
        <v>308</v>
      </c>
      <c r="K12">
        <v>1</v>
      </c>
      <c r="L12" t="s">
        <v>327</v>
      </c>
      <c r="M12" t="s">
        <v>328</v>
      </c>
      <c r="N12" t="s">
        <v>329</v>
      </c>
      <c r="O12" t="s">
        <v>330</v>
      </c>
      <c r="P12" t="s">
        <v>331</v>
      </c>
      <c r="Q12" t="s">
        <v>162</v>
      </c>
      <c r="R12" t="s">
        <v>405</v>
      </c>
      <c r="S12">
        <v>19</v>
      </c>
      <c r="U12" t="s">
        <v>187</v>
      </c>
      <c r="V12" t="s">
        <v>406</v>
      </c>
      <c r="Y12">
        <v>14</v>
      </c>
      <c r="Z12" t="s">
        <v>398</v>
      </c>
      <c r="AA12">
        <v>22</v>
      </c>
      <c r="AB12" t="s">
        <v>247</v>
      </c>
      <c r="AC12">
        <v>76060</v>
      </c>
      <c r="AH12" t="s">
        <v>347</v>
      </c>
      <c r="AI12" t="s">
        <v>347</v>
      </c>
      <c r="AJ12" t="s">
        <v>290</v>
      </c>
      <c r="AK12" s="7">
        <v>44218</v>
      </c>
      <c r="AL12" s="8">
        <v>44221</v>
      </c>
      <c r="AM12" s="8">
        <v>413174</v>
      </c>
      <c r="AN12">
        <v>2015362.09</v>
      </c>
      <c r="AO12">
        <v>2337820.02</v>
      </c>
      <c r="AP12">
        <v>0.01</v>
      </c>
      <c r="AQ12">
        <v>1573044.03</v>
      </c>
      <c r="AR12" t="s">
        <v>349</v>
      </c>
      <c r="AS12" t="s">
        <v>349</v>
      </c>
      <c r="AT12" t="s">
        <v>350</v>
      </c>
      <c r="AU12" t="s">
        <v>308</v>
      </c>
      <c r="AV12">
        <v>467564</v>
      </c>
      <c r="AW12" s="28">
        <v>44221</v>
      </c>
      <c r="AX12" s="28">
        <v>413174</v>
      </c>
      <c r="AY12" s="6" t="s">
        <v>355</v>
      </c>
      <c r="BA12" t="s">
        <v>359</v>
      </c>
      <c r="BB12" t="s">
        <v>364</v>
      </c>
      <c r="BC12" t="s">
        <v>308</v>
      </c>
      <c r="BD12" t="s">
        <v>253</v>
      </c>
      <c r="BE12">
        <v>1</v>
      </c>
      <c r="BF12" s="23" t="s">
        <v>366</v>
      </c>
      <c r="BG12" s="22" t="s">
        <v>492</v>
      </c>
      <c r="BI12" s="21" t="s">
        <v>490</v>
      </c>
    </row>
    <row r="13" spans="1:66" x14ac:dyDescent="0.25">
      <c r="A13">
        <v>2021</v>
      </c>
      <c r="B13" s="29">
        <v>44287</v>
      </c>
      <c r="C13" s="29">
        <v>44377</v>
      </c>
      <c r="D13" t="s">
        <v>147</v>
      </c>
      <c r="E13" t="s">
        <v>149</v>
      </c>
      <c r="F13" t="s">
        <v>154</v>
      </c>
      <c r="G13" s="4" t="s">
        <v>291</v>
      </c>
      <c r="H13" s="5" t="s">
        <v>294</v>
      </c>
      <c r="I13" s="6" t="s">
        <v>301</v>
      </c>
      <c r="J13" t="s">
        <v>309</v>
      </c>
      <c r="K13">
        <v>2</v>
      </c>
      <c r="L13" t="s">
        <v>332</v>
      </c>
      <c r="M13" t="s">
        <v>333</v>
      </c>
      <c r="N13" t="s">
        <v>334</v>
      </c>
      <c r="O13" t="s">
        <v>335</v>
      </c>
      <c r="P13" t="s">
        <v>336</v>
      </c>
      <c r="Q13" t="s">
        <v>169</v>
      </c>
      <c r="R13" t="s">
        <v>407</v>
      </c>
      <c r="S13">
        <v>76834</v>
      </c>
      <c r="U13" t="s">
        <v>187</v>
      </c>
      <c r="V13" t="s">
        <v>408</v>
      </c>
      <c r="Y13">
        <v>16</v>
      </c>
      <c r="Z13" t="s">
        <v>409</v>
      </c>
      <c r="AA13">
        <v>22</v>
      </c>
      <c r="AB13" t="s">
        <v>247</v>
      </c>
      <c r="AC13">
        <v>76834</v>
      </c>
      <c r="AH13" t="s">
        <v>347</v>
      </c>
      <c r="AI13" t="s">
        <v>347</v>
      </c>
      <c r="AJ13" t="s">
        <v>291</v>
      </c>
      <c r="AK13" s="7">
        <v>44251</v>
      </c>
      <c r="AL13" s="8">
        <v>44252</v>
      </c>
      <c r="AM13" s="8">
        <v>44311</v>
      </c>
      <c r="AN13">
        <v>500868.46</v>
      </c>
      <c r="AO13">
        <v>581007.41</v>
      </c>
      <c r="AP13">
        <v>0.01</v>
      </c>
      <c r="AQ13">
        <v>1573044.03</v>
      </c>
      <c r="AR13" t="s">
        <v>349</v>
      </c>
      <c r="AS13" t="s">
        <v>349</v>
      </c>
      <c r="AT13" t="s">
        <v>350</v>
      </c>
      <c r="AU13" t="s">
        <v>309</v>
      </c>
      <c r="AV13">
        <v>116201.48</v>
      </c>
      <c r="AW13" s="28">
        <v>44252</v>
      </c>
      <c r="AX13" s="28">
        <v>44311</v>
      </c>
      <c r="AY13" s="6" t="s">
        <v>356</v>
      </c>
      <c r="BA13" t="s">
        <v>359</v>
      </c>
      <c r="BB13" t="s">
        <v>365</v>
      </c>
      <c r="BC13" t="s">
        <v>309</v>
      </c>
      <c r="BD13" t="s">
        <v>253</v>
      </c>
      <c r="BE13">
        <v>2</v>
      </c>
      <c r="BF13" s="23" t="s">
        <v>366</v>
      </c>
      <c r="BG13" s="22" t="s">
        <v>492</v>
      </c>
      <c r="BI13" s="21" t="s">
        <v>490</v>
      </c>
    </row>
    <row r="14" spans="1:66" x14ac:dyDescent="0.25">
      <c r="A14">
        <v>2021</v>
      </c>
      <c r="B14" s="29">
        <v>44287</v>
      </c>
      <c r="C14" s="29">
        <v>44377</v>
      </c>
      <c r="D14" t="s">
        <v>147</v>
      </c>
      <c r="E14" t="s">
        <v>149</v>
      </c>
      <c r="F14" t="s">
        <v>154</v>
      </c>
      <c r="G14" s="4" t="s">
        <v>292</v>
      </c>
      <c r="H14" s="5" t="s">
        <v>294</v>
      </c>
      <c r="I14" s="6" t="s">
        <v>302</v>
      </c>
      <c r="J14" t="s">
        <v>310</v>
      </c>
      <c r="K14">
        <v>3</v>
      </c>
      <c r="L14" t="s">
        <v>337</v>
      </c>
      <c r="M14" t="s">
        <v>338</v>
      </c>
      <c r="N14" t="s">
        <v>339</v>
      </c>
      <c r="O14" t="s">
        <v>340</v>
      </c>
      <c r="P14" t="s">
        <v>341</v>
      </c>
      <c r="Q14" t="s">
        <v>181</v>
      </c>
      <c r="R14" t="s">
        <v>410</v>
      </c>
      <c r="S14">
        <v>137</v>
      </c>
      <c r="T14">
        <v>116</v>
      </c>
      <c r="U14" t="s">
        <v>187</v>
      </c>
      <c r="V14" t="s">
        <v>411</v>
      </c>
      <c r="Y14">
        <v>14</v>
      </c>
      <c r="Z14" t="s">
        <v>398</v>
      </c>
      <c r="AA14">
        <v>22</v>
      </c>
      <c r="AB14" t="s">
        <v>247</v>
      </c>
      <c r="AC14">
        <v>76100</v>
      </c>
      <c r="AH14" t="s">
        <v>347</v>
      </c>
      <c r="AI14" t="s">
        <v>347</v>
      </c>
      <c r="AJ14" t="s">
        <v>292</v>
      </c>
      <c r="AK14" s="7">
        <v>44251</v>
      </c>
      <c r="AL14" s="8">
        <v>44252</v>
      </c>
      <c r="AM14" s="8">
        <v>44311</v>
      </c>
      <c r="AN14">
        <v>1386874.32</v>
      </c>
      <c r="AO14">
        <v>1608774.21</v>
      </c>
      <c r="AP14">
        <v>0.01</v>
      </c>
      <c r="AQ14">
        <v>1573044.03</v>
      </c>
      <c r="AR14" t="s">
        <v>349</v>
      </c>
      <c r="AS14" t="s">
        <v>349</v>
      </c>
      <c r="AT14" t="s">
        <v>350</v>
      </c>
      <c r="AU14" t="s">
        <v>310</v>
      </c>
      <c r="AV14">
        <v>321754.84000000003</v>
      </c>
      <c r="AW14" s="28">
        <v>44252</v>
      </c>
      <c r="AX14" s="28">
        <v>44311</v>
      </c>
      <c r="AY14" s="6" t="s">
        <v>357</v>
      </c>
      <c r="BA14" t="s">
        <v>359</v>
      </c>
      <c r="BB14" t="s">
        <v>365</v>
      </c>
      <c r="BC14" t="s">
        <v>310</v>
      </c>
      <c r="BD14" t="s">
        <v>253</v>
      </c>
      <c r="BE14">
        <v>3</v>
      </c>
      <c r="BF14" s="23" t="s">
        <v>366</v>
      </c>
      <c r="BG14" s="22" t="s">
        <v>492</v>
      </c>
      <c r="BI14" s="21" t="s">
        <v>490</v>
      </c>
    </row>
    <row r="15" spans="1:66" x14ac:dyDescent="0.25">
      <c r="A15">
        <v>2021</v>
      </c>
      <c r="B15" s="29">
        <v>44287</v>
      </c>
      <c r="C15" s="29">
        <v>44377</v>
      </c>
      <c r="D15" t="s">
        <v>147</v>
      </c>
      <c r="E15" t="s">
        <v>149</v>
      </c>
      <c r="F15" t="s">
        <v>154</v>
      </c>
      <c r="G15" s="4" t="s">
        <v>293</v>
      </c>
      <c r="H15" s="5" t="s">
        <v>294</v>
      </c>
      <c r="I15" s="6" t="s">
        <v>303</v>
      </c>
      <c r="J15" t="s">
        <v>311</v>
      </c>
      <c r="K15">
        <v>4</v>
      </c>
      <c r="L15" t="s">
        <v>342</v>
      </c>
      <c r="M15" t="s">
        <v>343</v>
      </c>
      <c r="N15" t="s">
        <v>344</v>
      </c>
      <c r="O15" t="s">
        <v>345</v>
      </c>
      <c r="P15" t="s">
        <v>346</v>
      </c>
      <c r="Q15" t="s">
        <v>162</v>
      </c>
      <c r="R15" t="s">
        <v>412</v>
      </c>
      <c r="S15">
        <v>8</v>
      </c>
      <c r="U15" t="s">
        <v>187</v>
      </c>
      <c r="V15" t="s">
        <v>413</v>
      </c>
      <c r="Y15">
        <v>16</v>
      </c>
      <c r="Z15" t="s">
        <v>409</v>
      </c>
      <c r="AA15">
        <v>22</v>
      </c>
      <c r="AB15" t="s">
        <v>247</v>
      </c>
      <c r="AC15">
        <v>76820</v>
      </c>
      <c r="AH15" t="s">
        <v>347</v>
      </c>
      <c r="AI15" t="s">
        <v>347</v>
      </c>
      <c r="AJ15" t="s">
        <v>293</v>
      </c>
      <c r="AK15" s="7">
        <v>44251</v>
      </c>
      <c r="AL15" s="8">
        <v>44252</v>
      </c>
      <c r="AM15" s="8">
        <v>44311</v>
      </c>
      <c r="AN15">
        <v>607179.9</v>
      </c>
      <c r="AO15">
        <v>704328.68</v>
      </c>
      <c r="AP15">
        <v>0.01</v>
      </c>
      <c r="AQ15">
        <v>1573044.03</v>
      </c>
      <c r="AR15" t="s">
        <v>349</v>
      </c>
      <c r="AS15" t="s">
        <v>349</v>
      </c>
      <c r="AT15" t="s">
        <v>350</v>
      </c>
      <c r="AU15" t="s">
        <v>311</v>
      </c>
      <c r="AV15">
        <v>140865.74</v>
      </c>
      <c r="AW15" s="28">
        <v>44252</v>
      </c>
      <c r="AX15" s="28">
        <v>44311</v>
      </c>
      <c r="AY15" s="6" t="s">
        <v>358</v>
      </c>
      <c r="BA15" t="s">
        <v>359</v>
      </c>
      <c r="BB15" t="s">
        <v>365</v>
      </c>
      <c r="BC15" t="s">
        <v>311</v>
      </c>
      <c r="BD15" t="s">
        <v>253</v>
      </c>
      <c r="BE15">
        <v>4</v>
      </c>
      <c r="BF15" s="23" t="s">
        <v>366</v>
      </c>
      <c r="BG15" s="22" t="s">
        <v>492</v>
      </c>
      <c r="BI15" s="21" t="s">
        <v>490</v>
      </c>
    </row>
    <row r="16" spans="1:66" hidden="1" x14ac:dyDescent="0.25">
      <c r="A16">
        <v>2021</v>
      </c>
      <c r="B16" s="9">
        <v>44287</v>
      </c>
      <c r="C16" s="9">
        <v>44377</v>
      </c>
      <c r="D16" s="11" t="s">
        <v>147</v>
      </c>
      <c r="E16" s="11" t="s">
        <v>149</v>
      </c>
      <c r="F16" s="11" t="s">
        <v>154</v>
      </c>
      <c r="G16" t="s">
        <v>431</v>
      </c>
      <c r="H16" s="5" t="s">
        <v>294</v>
      </c>
      <c r="I16" s="6" t="s">
        <v>442</v>
      </c>
      <c r="J16" t="s">
        <v>422</v>
      </c>
      <c r="K16">
        <v>5</v>
      </c>
      <c r="L16" t="s">
        <v>435</v>
      </c>
      <c r="M16" t="s">
        <v>436</v>
      </c>
      <c r="N16" t="s">
        <v>437</v>
      </c>
      <c r="O16" t="s">
        <v>438</v>
      </c>
      <c r="P16" t="s">
        <v>439</v>
      </c>
      <c r="Q16" t="s">
        <v>162</v>
      </c>
      <c r="R16" t="s">
        <v>440</v>
      </c>
      <c r="S16">
        <v>35</v>
      </c>
      <c r="U16" t="s">
        <v>187</v>
      </c>
      <c r="V16" t="s">
        <v>441</v>
      </c>
      <c r="Y16">
        <v>16</v>
      </c>
      <c r="Z16" t="s">
        <v>409</v>
      </c>
      <c r="AA16">
        <v>22</v>
      </c>
      <c r="AB16" t="s">
        <v>247</v>
      </c>
      <c r="AC16">
        <v>76800</v>
      </c>
      <c r="AH16" s="11" t="s">
        <v>347</v>
      </c>
      <c r="AI16" s="11" t="s">
        <v>347</v>
      </c>
      <c r="AJ16" t="s">
        <v>431</v>
      </c>
      <c r="AK16" s="7">
        <v>44358</v>
      </c>
      <c r="AL16" s="8">
        <v>44361</v>
      </c>
      <c r="AM16" s="8">
        <v>44420</v>
      </c>
      <c r="AN16">
        <v>195564.3</v>
      </c>
      <c r="AO16">
        <v>226854.59</v>
      </c>
      <c r="AP16" s="11">
        <v>0.01</v>
      </c>
      <c r="AQ16" s="11">
        <v>1573044.03</v>
      </c>
      <c r="AR16" s="11" t="s">
        <v>349</v>
      </c>
      <c r="AS16" s="11" t="s">
        <v>349</v>
      </c>
      <c r="AT16" s="11" t="s">
        <v>350</v>
      </c>
      <c r="AU16" t="s">
        <v>422</v>
      </c>
      <c r="AV16">
        <v>45370.92</v>
      </c>
      <c r="AW16" s="8">
        <v>44361</v>
      </c>
      <c r="AX16" s="8">
        <v>44390</v>
      </c>
      <c r="AY16" s="11" t="s">
        <v>443</v>
      </c>
      <c r="AZ16" s="20" t="s">
        <v>490</v>
      </c>
      <c r="BA16" s="11" t="s">
        <v>359</v>
      </c>
      <c r="BB16" t="s">
        <v>433</v>
      </c>
      <c r="BC16" s="11" t="s">
        <v>422</v>
      </c>
      <c r="BD16" s="11" t="s">
        <v>253</v>
      </c>
      <c r="BE16">
        <v>5</v>
      </c>
      <c r="BF16" s="15" t="s">
        <v>366</v>
      </c>
      <c r="BG16" s="18" t="s">
        <v>491</v>
      </c>
      <c r="BI16" s="16" t="s">
        <v>488</v>
      </c>
    </row>
    <row r="17" spans="1:66" x14ac:dyDescent="0.25">
      <c r="A17">
        <v>2021</v>
      </c>
      <c r="B17" s="29">
        <v>44287</v>
      </c>
      <c r="C17" s="29">
        <v>44377</v>
      </c>
      <c r="D17" s="11" t="s">
        <v>147</v>
      </c>
      <c r="E17" s="11" t="s">
        <v>149</v>
      </c>
      <c r="F17" s="11" t="s">
        <v>154</v>
      </c>
      <c r="G17" t="s">
        <v>432</v>
      </c>
      <c r="H17" s="5" t="s">
        <v>294</v>
      </c>
      <c r="I17" s="6" t="s">
        <v>444</v>
      </c>
      <c r="J17" s="17" t="s">
        <v>423</v>
      </c>
      <c r="K17">
        <v>6</v>
      </c>
      <c r="L17" s="11" t="s">
        <v>425</v>
      </c>
      <c r="M17" s="11" t="s">
        <v>426</v>
      </c>
      <c r="N17" s="11" t="s">
        <v>427</v>
      </c>
      <c r="O17" s="11" t="s">
        <v>424</v>
      </c>
      <c r="P17" s="11" t="s">
        <v>428</v>
      </c>
      <c r="Q17" s="11" t="s">
        <v>162</v>
      </c>
      <c r="R17" s="11" t="s">
        <v>429</v>
      </c>
      <c r="S17" s="11">
        <v>142</v>
      </c>
      <c r="T17" s="11"/>
      <c r="U17" s="11" t="s">
        <v>187</v>
      </c>
      <c r="V17" s="11" t="s">
        <v>430</v>
      </c>
      <c r="W17" s="11"/>
      <c r="X17" s="11"/>
      <c r="Y17" s="11">
        <v>14</v>
      </c>
      <c r="Z17" s="11" t="s">
        <v>398</v>
      </c>
      <c r="AA17" s="11">
        <v>22</v>
      </c>
      <c r="AB17" s="11" t="s">
        <v>247</v>
      </c>
      <c r="AC17" s="11">
        <v>76148</v>
      </c>
      <c r="AD17" s="11"/>
      <c r="AE17" s="11"/>
      <c r="AF17" s="11"/>
      <c r="AG17" s="11"/>
      <c r="AH17" s="11" t="s">
        <v>347</v>
      </c>
      <c r="AI17" s="11" t="s">
        <v>347</v>
      </c>
      <c r="AJ17" t="s">
        <v>432</v>
      </c>
      <c r="AK17" s="7">
        <v>44361</v>
      </c>
      <c r="AL17" s="8">
        <v>44361</v>
      </c>
      <c r="AM17" s="8">
        <v>44390</v>
      </c>
      <c r="AN17">
        <v>862312.27</v>
      </c>
      <c r="AO17">
        <v>1000282.23</v>
      </c>
      <c r="AP17" s="11">
        <v>0.01</v>
      </c>
      <c r="AQ17" s="11">
        <v>1573044.03</v>
      </c>
      <c r="AR17" s="11" t="s">
        <v>349</v>
      </c>
      <c r="AS17" s="11" t="s">
        <v>349</v>
      </c>
      <c r="AT17" s="11" t="s">
        <v>350</v>
      </c>
      <c r="AU17" t="s">
        <v>423</v>
      </c>
      <c r="AV17">
        <v>500141.11</v>
      </c>
      <c r="AW17" s="28">
        <v>44361</v>
      </c>
      <c r="AX17" s="28">
        <v>44390</v>
      </c>
      <c r="AY17" s="11" t="s">
        <v>445</v>
      </c>
      <c r="AZ17" s="20" t="s">
        <v>490</v>
      </c>
      <c r="BA17" s="11" t="s">
        <v>359</v>
      </c>
      <c r="BB17" t="s">
        <v>434</v>
      </c>
      <c r="BC17" s="11" t="s">
        <v>423</v>
      </c>
      <c r="BD17" s="11" t="s">
        <v>253</v>
      </c>
      <c r="BE17">
        <v>6</v>
      </c>
      <c r="BF17" s="23" t="s">
        <v>366</v>
      </c>
      <c r="BG17" s="18" t="s">
        <v>491</v>
      </c>
      <c r="BI17" s="16" t="s">
        <v>487</v>
      </c>
    </row>
    <row r="18" spans="1:66" x14ac:dyDescent="0.25">
      <c r="A18" s="14">
        <v>2021</v>
      </c>
      <c r="B18" s="29">
        <v>44378</v>
      </c>
      <c r="C18" s="29">
        <v>44469</v>
      </c>
      <c r="D18" s="14" t="s">
        <v>147</v>
      </c>
      <c r="E18" s="14" t="s">
        <v>149</v>
      </c>
      <c r="F18" s="14" t="s">
        <v>154</v>
      </c>
      <c r="G18" s="14" t="s">
        <v>457</v>
      </c>
      <c r="H18" s="14" t="s">
        <v>294</v>
      </c>
      <c r="I18" s="6" t="s">
        <v>484</v>
      </c>
      <c r="J18" s="14" t="s">
        <v>458</v>
      </c>
      <c r="K18" s="14">
        <v>7</v>
      </c>
      <c r="L18" s="14" t="s">
        <v>459</v>
      </c>
      <c r="M18" s="14" t="s">
        <v>460</v>
      </c>
      <c r="N18" s="14" t="s">
        <v>461</v>
      </c>
      <c r="O18" s="14" t="s">
        <v>462</v>
      </c>
      <c r="P18" s="14" t="s">
        <v>463</v>
      </c>
      <c r="Q18" s="14" t="s">
        <v>162</v>
      </c>
      <c r="R18" s="14" t="s">
        <v>473</v>
      </c>
      <c r="S18">
        <v>12</v>
      </c>
      <c r="T18" s="14"/>
      <c r="U18" s="14" t="s">
        <v>187</v>
      </c>
      <c r="V18" s="14" t="s">
        <v>472</v>
      </c>
      <c r="W18" s="14"/>
      <c r="X18" s="14"/>
      <c r="Y18" s="14">
        <v>14</v>
      </c>
      <c r="Z18" s="14" t="s">
        <v>398</v>
      </c>
      <c r="AA18" s="14">
        <v>22</v>
      </c>
      <c r="AB18" s="14" t="s">
        <v>247</v>
      </c>
      <c r="AC18" s="14">
        <v>76010</v>
      </c>
      <c r="AD18" s="14"/>
      <c r="AE18" s="14"/>
      <c r="AF18" s="14"/>
      <c r="AG18" s="14"/>
      <c r="AH18" s="14" t="s">
        <v>347</v>
      </c>
      <c r="AI18" s="14" t="s">
        <v>347</v>
      </c>
      <c r="AJ18" s="14" t="s">
        <v>457</v>
      </c>
      <c r="AK18" s="9">
        <v>44403</v>
      </c>
      <c r="AL18" s="9">
        <v>44403</v>
      </c>
      <c r="AM18" s="9">
        <v>44418</v>
      </c>
      <c r="AN18" s="14">
        <v>450638.5</v>
      </c>
      <c r="AO18" s="14">
        <v>870740.66</v>
      </c>
      <c r="AP18" s="14">
        <v>0.01</v>
      </c>
      <c r="AQ18" s="14">
        <v>1573044.03</v>
      </c>
      <c r="AR18" s="14" t="s">
        <v>349</v>
      </c>
      <c r="AS18" s="14" t="s">
        <v>349</v>
      </c>
      <c r="AT18" s="14" t="s">
        <v>350</v>
      </c>
      <c r="AU18" s="14" t="s">
        <v>458</v>
      </c>
      <c r="AV18" s="14">
        <v>174178.14</v>
      </c>
      <c r="AW18" s="29">
        <v>44403</v>
      </c>
      <c r="AX18" s="29">
        <v>44433</v>
      </c>
      <c r="AY18" s="16" t="s">
        <v>481</v>
      </c>
      <c r="AZ18" s="14"/>
      <c r="BA18" s="14" t="s">
        <v>359</v>
      </c>
      <c r="BB18" s="14" t="s">
        <v>464</v>
      </c>
      <c r="BC18" s="14" t="s">
        <v>458</v>
      </c>
      <c r="BD18" s="14" t="s">
        <v>253</v>
      </c>
      <c r="BE18" s="14">
        <v>7</v>
      </c>
      <c r="BF18" s="23" t="s">
        <v>366</v>
      </c>
      <c r="BG18" s="22" t="s">
        <v>492</v>
      </c>
      <c r="BH18" s="14"/>
      <c r="BI18" s="21" t="s">
        <v>490</v>
      </c>
      <c r="BJ18" s="14"/>
      <c r="BK18" s="14" t="s">
        <v>465</v>
      </c>
      <c r="BL18" s="14"/>
      <c r="BM18" s="14"/>
      <c r="BN18" s="14"/>
    </row>
    <row r="19" spans="1:66" x14ac:dyDescent="0.25">
      <c r="A19" s="14">
        <v>2021</v>
      </c>
      <c r="B19" s="29">
        <v>44378</v>
      </c>
      <c r="C19" s="29">
        <v>44469</v>
      </c>
      <c r="D19" s="14" t="s">
        <v>147</v>
      </c>
      <c r="E19" s="14" t="s">
        <v>149</v>
      </c>
      <c r="F19" s="14" t="s">
        <v>154</v>
      </c>
      <c r="G19" s="14" t="s">
        <v>466</v>
      </c>
      <c r="H19" s="14" t="s">
        <v>294</v>
      </c>
      <c r="I19" s="6" t="s">
        <v>483</v>
      </c>
      <c r="J19" s="14" t="s">
        <v>467</v>
      </c>
      <c r="K19" s="14">
        <v>8</v>
      </c>
      <c r="L19" s="14" t="s">
        <v>468</v>
      </c>
      <c r="M19" s="14" t="s">
        <v>469</v>
      </c>
      <c r="N19" s="14" t="s">
        <v>470</v>
      </c>
      <c r="O19" s="14" t="s">
        <v>325</v>
      </c>
      <c r="P19" s="14" t="s">
        <v>326</v>
      </c>
      <c r="Q19" s="14" t="s">
        <v>156</v>
      </c>
      <c r="R19" s="14" t="s">
        <v>401</v>
      </c>
      <c r="S19" s="14" t="s">
        <v>402</v>
      </c>
      <c r="T19" s="14"/>
      <c r="U19" s="14" t="s">
        <v>187</v>
      </c>
      <c r="V19" s="14" t="s">
        <v>403</v>
      </c>
      <c r="W19" s="14"/>
      <c r="X19" s="14"/>
      <c r="Y19" s="14">
        <v>5</v>
      </c>
      <c r="Z19" s="14" t="s">
        <v>404</v>
      </c>
      <c r="AA19" s="14">
        <v>22</v>
      </c>
      <c r="AB19" s="14" t="s">
        <v>247</v>
      </c>
      <c r="AC19" s="14">
        <v>76280</v>
      </c>
      <c r="AD19" s="14"/>
      <c r="AE19" s="14"/>
      <c r="AF19" s="14"/>
      <c r="AG19" s="14"/>
      <c r="AH19" s="14" t="s">
        <v>347</v>
      </c>
      <c r="AI19" s="14" t="s">
        <v>347</v>
      </c>
      <c r="AJ19" s="14" t="s">
        <v>466</v>
      </c>
      <c r="AK19" s="9">
        <v>44456</v>
      </c>
      <c r="AL19" s="9">
        <v>44457</v>
      </c>
      <c r="AM19" s="9">
        <v>44576</v>
      </c>
      <c r="AN19" s="14">
        <v>20244557.68</v>
      </c>
      <c r="AO19" s="14">
        <v>23612805.710000001</v>
      </c>
      <c r="AP19" s="14">
        <v>0.01</v>
      </c>
      <c r="AQ19" s="14"/>
      <c r="AR19" s="14" t="s">
        <v>349</v>
      </c>
      <c r="AS19" s="14" t="s">
        <v>349</v>
      </c>
      <c r="AT19" s="14" t="s">
        <v>350</v>
      </c>
      <c r="AU19" s="14" t="s">
        <v>467</v>
      </c>
      <c r="AV19" s="14">
        <v>11806402.449999999</v>
      </c>
      <c r="AW19" s="29">
        <v>44457</v>
      </c>
      <c r="AX19" s="29">
        <v>44636</v>
      </c>
      <c r="AY19" s="16" t="s">
        <v>482</v>
      </c>
      <c r="AZ19" s="14"/>
      <c r="BA19" s="14" t="s">
        <v>359</v>
      </c>
      <c r="BB19" s="14" t="s">
        <v>471</v>
      </c>
      <c r="BC19" s="14" t="s">
        <v>467</v>
      </c>
      <c r="BD19" s="14" t="s">
        <v>253</v>
      </c>
      <c r="BE19" s="14">
        <v>8</v>
      </c>
      <c r="BF19" s="17" t="s">
        <v>366</v>
      </c>
      <c r="BG19" s="22" t="s">
        <v>492</v>
      </c>
      <c r="BH19" s="14"/>
      <c r="BI19" s="21" t="s">
        <v>490</v>
      </c>
      <c r="BJ19" s="14"/>
      <c r="BK19" s="14" t="s">
        <v>465</v>
      </c>
      <c r="BL19" s="14"/>
      <c r="BM19" s="14"/>
      <c r="BN19" s="14"/>
    </row>
  </sheetData>
  <autoFilter ref="A7:BN19" xr:uid="{00000000-0009-0000-0000-000000000000}">
    <filterColumn colId="6">
      <filters>
        <filter val="CEI OV 002/2021"/>
        <filter val="CEI OV 014/2021"/>
        <filter val="CEI OV 015/2021"/>
        <filter val="CEI OV 016/2021"/>
        <filter val="CEI OV 050/2021"/>
        <filter val="CEI OV 072/2021"/>
        <filter val="CEI OV 108/2020"/>
      </filters>
    </filterColumn>
  </autoFilter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" xr:uid="{00000000-0002-0000-0000-000000000000}">
      <formula1>Hidden_13</formula1>
    </dataValidation>
    <dataValidation type="list" allowBlank="1" showErrorMessage="1" sqref="E8:E19" xr:uid="{00000000-0002-0000-0000-000001000000}">
      <formula1>Hidden_24</formula1>
    </dataValidation>
    <dataValidation type="list" allowBlank="1" showErrorMessage="1" sqref="F8:F19" xr:uid="{00000000-0002-0000-0000-000002000000}">
      <formula1>Hidden_35</formula1>
    </dataValidation>
    <dataValidation type="list" allowBlank="1" showErrorMessage="1" sqref="Q8:Q19" xr:uid="{00000000-0002-0000-0000-000003000000}">
      <formula1>Hidden_416</formula1>
    </dataValidation>
    <dataValidation type="list" allowBlank="1" showErrorMessage="1" sqref="U8:U19" xr:uid="{00000000-0002-0000-0000-000004000000}">
      <formula1>Hidden_520</formula1>
    </dataValidation>
    <dataValidation type="list" allowBlank="1" showErrorMessage="1" sqref="AB8:AB19" xr:uid="{00000000-0002-0000-0000-000005000000}">
      <formula1>Hidden_627</formula1>
    </dataValidation>
    <dataValidation type="list" allowBlank="1" showErrorMessage="1" sqref="BD8:BD19" xr:uid="{00000000-0002-0000-0000-000006000000}">
      <formula1>Hidden_755</formula1>
    </dataValidation>
  </dataValidations>
  <hyperlinks>
    <hyperlink ref="I8" r:id="rId1" xr:uid="{00000000-0004-0000-0000-000000000000}"/>
    <hyperlink ref="I9" r:id="rId2" xr:uid="{00000000-0004-0000-0000-000001000000}"/>
    <hyperlink ref="AY8" r:id="rId3" xr:uid="{00000000-0004-0000-0000-000002000000}"/>
    <hyperlink ref="BH8" r:id="rId4" xr:uid="{00000000-0004-0000-0000-000003000000}"/>
    <hyperlink ref="BH9" r:id="rId5" xr:uid="{00000000-0004-0000-0000-000004000000}"/>
    <hyperlink ref="BH10" r:id="rId6" xr:uid="{00000000-0004-0000-0000-000005000000}"/>
    <hyperlink ref="BH11" r:id="rId7" xr:uid="{00000000-0004-0000-0000-000006000000}"/>
    <hyperlink ref="BJ8" r:id="rId8" xr:uid="{00000000-0004-0000-0000-000007000000}"/>
    <hyperlink ref="BJ9" r:id="rId9" xr:uid="{00000000-0004-0000-0000-000008000000}"/>
    <hyperlink ref="BJ10" r:id="rId10" xr:uid="{00000000-0004-0000-0000-000009000000}"/>
    <hyperlink ref="BJ11" r:id="rId11" xr:uid="{00000000-0004-0000-0000-00000A000000}"/>
    <hyperlink ref="I15" r:id="rId12" xr:uid="{00000000-0004-0000-0000-00000B000000}"/>
    <hyperlink ref="BI8" r:id="rId13" xr:uid="{00000000-0004-0000-0000-00000C000000}"/>
    <hyperlink ref="BI9" r:id="rId14" xr:uid="{00000000-0004-0000-0000-00000D000000}"/>
    <hyperlink ref="BI17" r:id="rId15" xr:uid="{00000000-0004-0000-0000-00000E000000}"/>
    <hyperlink ref="BI16" r:id="rId16" xr:uid="{00000000-0004-0000-0000-00000F000000}"/>
    <hyperlink ref="BI11" r:id="rId17" xr:uid="{00000000-0004-0000-0000-000010000000}"/>
  </hyperlinks>
  <pageMargins left="0.7" right="0.7" top="0.75" bottom="0.75" header="0.3" footer="0.3"/>
  <pageSetup orientation="portrait" r:id="rId1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7</v>
      </c>
    </row>
    <row r="2" spans="1:5" hidden="1" x14ac:dyDescent="0.25">
      <c r="B2" t="s">
        <v>267</v>
      </c>
      <c r="C2" t="s">
        <v>268</v>
      </c>
      <c r="D2" t="s">
        <v>269</v>
      </c>
      <c r="E2" t="s">
        <v>270</v>
      </c>
    </row>
    <row r="3" spans="1:5" x14ac:dyDescent="0.25">
      <c r="A3" s="1" t="s">
        <v>260</v>
      </c>
      <c r="B3" s="1" t="s">
        <v>271</v>
      </c>
      <c r="C3" s="1" t="s">
        <v>272</v>
      </c>
      <c r="D3" s="1" t="s">
        <v>273</v>
      </c>
      <c r="E3" s="1" t="s">
        <v>274</v>
      </c>
    </row>
  </sheetData>
  <dataValidations count="1">
    <dataValidation type="list" allowBlank="1" showErrorMessage="1" sqref="E4:E201" xr:uid="{00000000-0002-0000-0900-000000000000}">
      <formula1>Hidden_1_Tabla_4878944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>
      <selection activeCell="A17" sqref="A17"/>
    </sheetView>
  </sheetViews>
  <sheetFormatPr baseColWidth="10" defaultColWidth="9.140625" defaultRowHeight="15" x14ac:dyDescent="0.25"/>
  <sheetData>
    <row r="1" spans="1:1" x14ac:dyDescent="0.25">
      <c r="A1" t="s">
        <v>275</v>
      </c>
    </row>
    <row r="2" spans="1:1" x14ac:dyDescent="0.25">
      <c r="A2" t="s">
        <v>276</v>
      </c>
    </row>
    <row r="3" spans="1:1" x14ac:dyDescent="0.25">
      <c r="A3" t="s">
        <v>277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6</v>
      </c>
      <c r="E1" t="s">
        <v>9</v>
      </c>
    </row>
    <row r="2" spans="1:5" hidden="1" x14ac:dyDescent="0.25">
      <c r="B2" t="s">
        <v>278</v>
      </c>
      <c r="C2" t="s">
        <v>279</v>
      </c>
      <c r="D2" t="s">
        <v>280</v>
      </c>
      <c r="E2" t="s">
        <v>281</v>
      </c>
    </row>
    <row r="3" spans="1:5" x14ac:dyDescent="0.25">
      <c r="A3" s="1" t="s">
        <v>260</v>
      </c>
      <c r="B3" s="1" t="s">
        <v>282</v>
      </c>
      <c r="C3" s="1" t="s">
        <v>283</v>
      </c>
      <c r="D3" s="1" t="s">
        <v>284</v>
      </c>
      <c r="E3" s="1" t="s">
        <v>285</v>
      </c>
    </row>
    <row r="4" spans="1:5" x14ac:dyDescent="0.25">
      <c r="A4">
        <v>3</v>
      </c>
      <c r="B4" t="s">
        <v>393</v>
      </c>
      <c r="C4" t="s">
        <v>394</v>
      </c>
      <c r="D4" s="9">
        <v>44161</v>
      </c>
      <c r="E4" s="10" t="s">
        <v>395</v>
      </c>
    </row>
  </sheetData>
  <hyperlinks>
    <hyperlink ref="E4" r:id="rId1" xr:uid="{00000000-0004-0000-0B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176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157</v>
      </c>
    </row>
    <row r="24" spans="1:1" x14ac:dyDescent="0.25">
      <c r="A24" t="s">
        <v>169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  <row r="33" spans="1:1" x14ac:dyDescent="0.25">
      <c r="A33" t="s">
        <v>211</v>
      </c>
    </row>
    <row r="34" spans="1:1" x14ac:dyDescent="0.25">
      <c r="A34" t="s">
        <v>212</v>
      </c>
    </row>
    <row r="35" spans="1:1" x14ac:dyDescent="0.25">
      <c r="A35" t="s">
        <v>213</v>
      </c>
    </row>
    <row r="36" spans="1:1" x14ac:dyDescent="0.25">
      <c r="A36" t="s">
        <v>214</v>
      </c>
    </row>
    <row r="37" spans="1:1" x14ac:dyDescent="0.25">
      <c r="A37" t="s">
        <v>215</v>
      </c>
    </row>
    <row r="38" spans="1:1" x14ac:dyDescent="0.25">
      <c r="A38" t="s">
        <v>216</v>
      </c>
    </row>
    <row r="39" spans="1:1" x14ac:dyDescent="0.25">
      <c r="A39" t="s">
        <v>217</v>
      </c>
    </row>
    <row r="40" spans="1:1" x14ac:dyDescent="0.25">
      <c r="A40" t="s">
        <v>218</v>
      </c>
    </row>
    <row r="41" spans="1:1" x14ac:dyDescent="0.25">
      <c r="A41" t="s">
        <v>219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221</v>
      </c>
    </row>
    <row r="3" spans="1:1" x14ac:dyDescent="0.25">
      <c r="A3" t="s">
        <v>222</v>
      </c>
    </row>
    <row r="4" spans="1:1" x14ac:dyDescent="0.25">
      <c r="A4" t="s">
        <v>223</v>
      </c>
    </row>
    <row r="5" spans="1:1" x14ac:dyDescent="0.25">
      <c r="A5" t="s">
        <v>224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228</v>
      </c>
    </row>
    <row r="10" spans="1:1" x14ac:dyDescent="0.25">
      <c r="A10" t="s">
        <v>229</v>
      </c>
    </row>
    <row r="11" spans="1:1" x14ac:dyDescent="0.25">
      <c r="A11" t="s">
        <v>230</v>
      </c>
    </row>
    <row r="12" spans="1:1" x14ac:dyDescent="0.25">
      <c r="A12" t="s">
        <v>231</v>
      </c>
    </row>
    <row r="13" spans="1:1" x14ac:dyDescent="0.25">
      <c r="A13" t="s">
        <v>232</v>
      </c>
    </row>
    <row r="14" spans="1:1" x14ac:dyDescent="0.25">
      <c r="A14" t="s">
        <v>233</v>
      </c>
    </row>
    <row r="15" spans="1:1" x14ac:dyDescent="0.25">
      <c r="A15" t="s">
        <v>234</v>
      </c>
    </row>
    <row r="16" spans="1:1" x14ac:dyDescent="0.25">
      <c r="A16" t="s">
        <v>235</v>
      </c>
    </row>
    <row r="17" spans="1:1" x14ac:dyDescent="0.25">
      <c r="A17" t="s">
        <v>236</v>
      </c>
    </row>
    <row r="18" spans="1:1" x14ac:dyDescent="0.25">
      <c r="A18" t="s">
        <v>237</v>
      </c>
    </row>
    <row r="19" spans="1:1" x14ac:dyDescent="0.25">
      <c r="A19" t="s">
        <v>238</v>
      </c>
    </row>
    <row r="20" spans="1:1" x14ac:dyDescent="0.25">
      <c r="A20" t="s">
        <v>239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242</v>
      </c>
    </row>
    <row r="24" spans="1:1" x14ac:dyDescent="0.25">
      <c r="A24" t="s">
        <v>243</v>
      </c>
    </row>
    <row r="25" spans="1:1" x14ac:dyDescent="0.25">
      <c r="A25" t="s">
        <v>244</v>
      </c>
    </row>
    <row r="26" spans="1:1" x14ac:dyDescent="0.25">
      <c r="A26" t="s">
        <v>245</v>
      </c>
    </row>
    <row r="27" spans="1:1" x14ac:dyDescent="0.25">
      <c r="A27" t="s">
        <v>246</v>
      </c>
    </row>
    <row r="28" spans="1:1" x14ac:dyDescent="0.25">
      <c r="A28" t="s">
        <v>247</v>
      </c>
    </row>
    <row r="29" spans="1:1" x14ac:dyDescent="0.25">
      <c r="A29" t="s">
        <v>248</v>
      </c>
    </row>
    <row r="30" spans="1:1" x14ac:dyDescent="0.25">
      <c r="A30" t="s">
        <v>249</v>
      </c>
    </row>
    <row r="31" spans="1:1" x14ac:dyDescent="0.25">
      <c r="A31" t="s">
        <v>250</v>
      </c>
    </row>
    <row r="32" spans="1:1" x14ac:dyDescent="0.25">
      <c r="A32" t="s">
        <v>251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252</v>
      </c>
    </row>
    <row r="2" spans="1:1" x14ac:dyDescent="0.25">
      <c r="A2" t="s">
        <v>253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9"/>
  <sheetViews>
    <sheetView topLeftCell="A19" workbookViewId="0">
      <selection activeCell="A44" sqref="A4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5</v>
      </c>
      <c r="C1" t="s">
        <v>5</v>
      </c>
      <c r="D1" t="s">
        <v>5</v>
      </c>
      <c r="E1" t="s">
        <v>5</v>
      </c>
      <c r="F1" t="s">
        <v>5</v>
      </c>
      <c r="G1" t="s">
        <v>11</v>
      </c>
    </row>
    <row r="2" spans="1:7" hidden="1" x14ac:dyDescent="0.25">
      <c r="B2" t="s">
        <v>254</v>
      </c>
      <c r="C2" t="s">
        <v>255</v>
      </c>
      <c r="D2" t="s">
        <v>256</v>
      </c>
      <c r="E2" t="s">
        <v>257</v>
      </c>
      <c r="F2" t="s">
        <v>258</v>
      </c>
      <c r="G2" t="s">
        <v>259</v>
      </c>
    </row>
    <row r="3" spans="1:7" x14ac:dyDescent="0.25">
      <c r="A3" s="1" t="s">
        <v>260</v>
      </c>
      <c r="B3" s="1" t="s">
        <v>261</v>
      </c>
      <c r="C3" s="1" t="s">
        <v>262</v>
      </c>
      <c r="D3" s="1" t="s">
        <v>263</v>
      </c>
      <c r="E3" s="1" t="s">
        <v>264</v>
      </c>
      <c r="F3" s="1" t="s">
        <v>265</v>
      </c>
      <c r="G3" s="1" t="s">
        <v>266</v>
      </c>
    </row>
    <row r="4" spans="1:7" x14ac:dyDescent="0.25">
      <c r="A4">
        <v>1</v>
      </c>
      <c r="E4" t="s">
        <v>315</v>
      </c>
      <c r="F4" t="s">
        <v>316</v>
      </c>
      <c r="G4">
        <v>2910591.97</v>
      </c>
    </row>
    <row r="5" spans="1:7" x14ac:dyDescent="0.25">
      <c r="A5">
        <v>1</v>
      </c>
      <c r="E5" t="s">
        <v>367</v>
      </c>
      <c r="F5" t="s">
        <v>368</v>
      </c>
      <c r="G5">
        <v>3285442.27</v>
      </c>
    </row>
    <row r="6" spans="1:7" x14ac:dyDescent="0.25">
      <c r="A6">
        <v>1</v>
      </c>
      <c r="E6" t="s">
        <v>369</v>
      </c>
      <c r="F6" t="s">
        <v>370</v>
      </c>
      <c r="G6">
        <v>2995571.88</v>
      </c>
    </row>
    <row r="7" spans="1:7" x14ac:dyDescent="0.25">
      <c r="A7">
        <v>2</v>
      </c>
      <c r="E7" t="s">
        <v>315</v>
      </c>
      <c r="F7" t="s">
        <v>316</v>
      </c>
      <c r="G7">
        <v>2177512.9300000002</v>
      </c>
    </row>
    <row r="8" spans="1:7" x14ac:dyDescent="0.25">
      <c r="A8">
        <v>2</v>
      </c>
      <c r="E8" t="s">
        <v>367</v>
      </c>
      <c r="F8" t="s">
        <v>368</v>
      </c>
      <c r="G8">
        <v>3005227.92</v>
      </c>
    </row>
    <row r="9" spans="1:7" x14ac:dyDescent="0.25">
      <c r="A9">
        <v>2</v>
      </c>
      <c r="E9" t="s">
        <v>369</v>
      </c>
      <c r="F9" t="s">
        <v>370</v>
      </c>
      <c r="G9">
        <v>2358990.62</v>
      </c>
    </row>
    <row r="10" spans="1:7" x14ac:dyDescent="0.25">
      <c r="A10">
        <v>3</v>
      </c>
      <c r="E10" t="s">
        <v>371</v>
      </c>
      <c r="F10" t="s">
        <v>372</v>
      </c>
      <c r="G10">
        <v>1101481.6000000001</v>
      </c>
    </row>
    <row r="11" spans="1:7" x14ac:dyDescent="0.25">
      <c r="A11">
        <v>3</v>
      </c>
      <c r="E11" t="s">
        <v>320</v>
      </c>
      <c r="F11" t="s">
        <v>321</v>
      </c>
      <c r="G11">
        <v>930681.56</v>
      </c>
    </row>
    <row r="12" spans="1:7" x14ac:dyDescent="0.25">
      <c r="A12">
        <v>3</v>
      </c>
      <c r="E12" t="s">
        <v>373</v>
      </c>
      <c r="G12">
        <v>1034211.84</v>
      </c>
    </row>
    <row r="13" spans="1:7" x14ac:dyDescent="0.25">
      <c r="A13">
        <v>4</v>
      </c>
      <c r="B13" t="s">
        <v>374</v>
      </c>
      <c r="C13" t="s">
        <v>375</v>
      </c>
      <c r="D13" t="s">
        <v>376</v>
      </c>
      <c r="F13" t="s">
        <v>377</v>
      </c>
      <c r="G13">
        <v>8936297.6699999999</v>
      </c>
    </row>
    <row r="14" spans="1:7" x14ac:dyDescent="0.25">
      <c r="A14">
        <v>4</v>
      </c>
      <c r="E14" t="s">
        <v>371</v>
      </c>
      <c r="F14" t="s">
        <v>372</v>
      </c>
      <c r="G14">
        <v>9010839.3399999999</v>
      </c>
    </row>
    <row r="15" spans="1:7" x14ac:dyDescent="0.25">
      <c r="A15">
        <v>4</v>
      </c>
      <c r="E15" t="s">
        <v>325</v>
      </c>
      <c r="F15" t="s">
        <v>326</v>
      </c>
      <c r="G15">
        <v>8792577.8699999992</v>
      </c>
    </row>
    <row r="16" spans="1:7" x14ac:dyDescent="0.25">
      <c r="A16">
        <v>1</v>
      </c>
      <c r="E16" t="s">
        <v>330</v>
      </c>
      <c r="F16" t="s">
        <v>331</v>
      </c>
      <c r="G16">
        <v>2337820.02</v>
      </c>
    </row>
    <row r="17" spans="1:7" x14ac:dyDescent="0.25">
      <c r="A17">
        <v>1</v>
      </c>
      <c r="B17" t="s">
        <v>378</v>
      </c>
      <c r="C17" t="s">
        <v>379</v>
      </c>
      <c r="D17" t="s">
        <v>380</v>
      </c>
      <c r="F17" t="s">
        <v>381</v>
      </c>
      <c r="G17">
        <v>2499856.85</v>
      </c>
    </row>
    <row r="18" spans="1:7" x14ac:dyDescent="0.25">
      <c r="A18">
        <v>1</v>
      </c>
      <c r="E18" t="s">
        <v>382</v>
      </c>
      <c r="F18" t="s">
        <v>383</v>
      </c>
      <c r="G18">
        <v>2400544.23</v>
      </c>
    </row>
    <row r="19" spans="1:7" x14ac:dyDescent="0.25">
      <c r="A19">
        <v>2</v>
      </c>
      <c r="B19" t="s">
        <v>332</v>
      </c>
      <c r="C19" t="s">
        <v>333</v>
      </c>
      <c r="D19" t="s">
        <v>334</v>
      </c>
      <c r="F19" t="s">
        <v>336</v>
      </c>
      <c r="G19">
        <v>581007.41</v>
      </c>
    </row>
    <row r="20" spans="1:7" x14ac:dyDescent="0.25">
      <c r="A20">
        <v>2</v>
      </c>
      <c r="E20" t="s">
        <v>371</v>
      </c>
      <c r="F20" t="s">
        <v>372</v>
      </c>
      <c r="G20">
        <v>620069.43999999994</v>
      </c>
    </row>
    <row r="21" spans="1:7" x14ac:dyDescent="0.25">
      <c r="A21">
        <v>2</v>
      </c>
      <c r="E21" t="s">
        <v>382</v>
      </c>
      <c r="F21" t="s">
        <v>383</v>
      </c>
      <c r="G21">
        <v>650189.64</v>
      </c>
    </row>
    <row r="22" spans="1:7" x14ac:dyDescent="0.25">
      <c r="A22">
        <v>3</v>
      </c>
      <c r="E22" t="s">
        <v>340</v>
      </c>
      <c r="F22" t="s">
        <v>341</v>
      </c>
      <c r="G22">
        <v>1608774.21</v>
      </c>
    </row>
    <row r="23" spans="1:7" x14ac:dyDescent="0.25">
      <c r="A23">
        <v>3</v>
      </c>
      <c r="B23" t="s">
        <v>384</v>
      </c>
      <c r="C23" t="s">
        <v>385</v>
      </c>
      <c r="D23" t="s">
        <v>386</v>
      </c>
      <c r="F23" t="s">
        <v>387</v>
      </c>
      <c r="G23">
        <v>1619200.38</v>
      </c>
    </row>
    <row r="24" spans="1:7" x14ac:dyDescent="0.25">
      <c r="A24">
        <v>3</v>
      </c>
      <c r="B24" t="s">
        <v>388</v>
      </c>
      <c r="C24" t="s">
        <v>389</v>
      </c>
      <c r="D24" t="s">
        <v>390</v>
      </c>
      <c r="F24" t="s">
        <v>377</v>
      </c>
      <c r="G24">
        <v>1663157.91</v>
      </c>
    </row>
    <row r="25" spans="1:7" x14ac:dyDescent="0.25">
      <c r="A25">
        <v>4</v>
      </c>
      <c r="E25" t="s">
        <v>345</v>
      </c>
      <c r="F25" t="s">
        <v>346</v>
      </c>
      <c r="G25">
        <v>704328.68</v>
      </c>
    </row>
    <row r="26" spans="1:7" x14ac:dyDescent="0.25">
      <c r="A26">
        <v>4</v>
      </c>
      <c r="E26" t="s">
        <v>325</v>
      </c>
      <c r="F26" t="s">
        <v>326</v>
      </c>
      <c r="G26">
        <v>725852.15</v>
      </c>
    </row>
    <row r="27" spans="1:7" x14ac:dyDescent="0.25">
      <c r="A27">
        <v>4</v>
      </c>
      <c r="E27" t="s">
        <v>391</v>
      </c>
      <c r="F27" t="s">
        <v>392</v>
      </c>
      <c r="G27">
        <v>750613.59</v>
      </c>
    </row>
    <row r="28" spans="1:7" x14ac:dyDescent="0.25">
      <c r="A28">
        <v>5</v>
      </c>
      <c r="B28" t="s">
        <v>435</v>
      </c>
      <c r="C28" t="s">
        <v>436</v>
      </c>
      <c r="D28" t="s">
        <v>437</v>
      </c>
      <c r="F28" t="s">
        <v>439</v>
      </c>
      <c r="G28">
        <v>226854.59</v>
      </c>
    </row>
    <row r="29" spans="1:7" x14ac:dyDescent="0.25">
      <c r="A29">
        <v>5</v>
      </c>
      <c r="E29" t="s">
        <v>446</v>
      </c>
      <c r="F29" t="s">
        <v>447</v>
      </c>
      <c r="G29">
        <v>239779.64</v>
      </c>
    </row>
    <row r="30" spans="1:7" x14ac:dyDescent="0.25">
      <c r="A30">
        <v>5</v>
      </c>
      <c r="E30" t="s">
        <v>448</v>
      </c>
      <c r="F30" t="s">
        <v>449</v>
      </c>
      <c r="G30">
        <v>249448.43</v>
      </c>
    </row>
    <row r="31" spans="1:7" x14ac:dyDescent="0.25">
      <c r="A31">
        <v>6</v>
      </c>
      <c r="E31" t="s">
        <v>424</v>
      </c>
      <c r="F31" t="s">
        <v>428</v>
      </c>
      <c r="G31">
        <v>1000282.23</v>
      </c>
    </row>
    <row r="32" spans="1:7" x14ac:dyDescent="0.25">
      <c r="A32">
        <v>6</v>
      </c>
      <c r="B32" t="s">
        <v>450</v>
      </c>
      <c r="C32" t="s">
        <v>385</v>
      </c>
      <c r="D32" t="s">
        <v>451</v>
      </c>
      <c r="F32" t="s">
        <v>452</v>
      </c>
      <c r="G32">
        <v>1200801.8600000001</v>
      </c>
    </row>
    <row r="33" spans="1:7" x14ac:dyDescent="0.25">
      <c r="A33">
        <v>6</v>
      </c>
      <c r="E33" t="s">
        <v>453</v>
      </c>
      <c r="F33" t="s">
        <v>454</v>
      </c>
      <c r="G33">
        <v>1052306.8500000001</v>
      </c>
    </row>
    <row r="34" spans="1:7" x14ac:dyDescent="0.25">
      <c r="A34">
        <v>7</v>
      </c>
      <c r="B34" t="s">
        <v>474</v>
      </c>
      <c r="C34" t="s">
        <v>460</v>
      </c>
      <c r="D34" t="s">
        <v>461</v>
      </c>
      <c r="F34" t="s">
        <v>463</v>
      </c>
    </row>
    <row r="35" spans="1:7" x14ac:dyDescent="0.25">
      <c r="A35">
        <v>7</v>
      </c>
      <c r="E35" t="s">
        <v>475</v>
      </c>
      <c r="F35" t="s">
        <v>476</v>
      </c>
    </row>
    <row r="36" spans="1:7" x14ac:dyDescent="0.25">
      <c r="A36">
        <v>7</v>
      </c>
      <c r="E36" t="s">
        <v>477</v>
      </c>
      <c r="F36" t="s">
        <v>480</v>
      </c>
    </row>
    <row r="37" spans="1:7" x14ac:dyDescent="0.25">
      <c r="A37">
        <v>8</v>
      </c>
      <c r="E37" t="s">
        <v>478</v>
      </c>
      <c r="F37" t="s">
        <v>479</v>
      </c>
    </row>
    <row r="38" spans="1:7" x14ac:dyDescent="0.25">
      <c r="A38">
        <v>8</v>
      </c>
      <c r="E38" t="s">
        <v>320</v>
      </c>
      <c r="F38" t="s">
        <v>321</v>
      </c>
    </row>
    <row r="39" spans="1:7" s="14" customFormat="1" x14ac:dyDescent="0.25">
      <c r="A39" s="14">
        <v>8</v>
      </c>
      <c r="E39" s="14" t="s">
        <v>325</v>
      </c>
      <c r="F39" s="14" t="s">
        <v>326</v>
      </c>
      <c r="G39" s="14">
        <v>725852.15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Jocelyn Muñoz</cp:lastModifiedBy>
  <dcterms:created xsi:type="dcterms:W3CDTF">2021-04-12T18:29:20Z</dcterms:created>
  <dcterms:modified xsi:type="dcterms:W3CDTF">2021-11-04T02:48:53Z</dcterms:modified>
</cp:coreProperties>
</file>